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/>
  <mc:AlternateContent xmlns:mc="http://schemas.openxmlformats.org/markup-compatibility/2006">
    <mc:Choice Requires="x15">
      <x15ac:absPath xmlns:x15ac="http://schemas.microsoft.com/office/spreadsheetml/2010/11/ac" url="https://d.docs.live.net/7cb989418458a4d4/CEQ/French/PDF/"/>
    </mc:Choice>
  </mc:AlternateContent>
  <xr:revisionPtr revIDLastSave="0" documentId="8_{950DB0A7-EC52-48FD-B8A4-B2C22A77F216}" xr6:coauthVersionLast="45" xr6:coauthVersionMax="45" xr10:uidLastSave="{00000000-0000-0000-0000-000000000000}"/>
  <bookViews>
    <workbookView xWindow="-120" yWindow="-120" windowWidth="19440" windowHeight="15600" xr2:uid="{00000000-000D-0000-FFFF-FFFF00000000}"/>
  </bookViews>
  <sheets>
    <sheet name="A4" sheetId="1" r:id="rId1"/>
    <sheet name=" NOTICE A4" sheetId="2" r:id="rId2"/>
  </sheets>
  <definedNames>
    <definedName name="_xlnm.Print_Area" localSheetId="1">' NOTICE A4'!$A$255:$J$317</definedName>
    <definedName name="_xlnm.Print_Area" localSheetId="0">'A4'!$A$1:$I$157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<sst xmlns="http://schemas.openxmlformats.org/spreadsheetml/2006/main" count="669" uniqueCount="434">
  <si>
    <t>motif de recours</t>
  </si>
  <si>
    <t>CVC</t>
  </si>
  <si>
    <t>Tri M</t>
  </si>
  <si>
    <t>Tri 1</t>
  </si>
  <si>
    <t>Tri 2</t>
  </si>
  <si>
    <t>Tri 3A</t>
  </si>
  <si>
    <t>Tri 3B</t>
  </si>
  <si>
    <t>Tri 4</t>
  </si>
  <si>
    <t>Tri 5</t>
  </si>
  <si>
    <t>CARDIO-CIRCULATOIRE</t>
  </si>
  <si>
    <t>Arrêt cardiorespiratoire</t>
  </si>
  <si>
    <t>3A</t>
  </si>
  <si>
    <t>durée ≥ 24 h</t>
  </si>
  <si>
    <t>3B</t>
  </si>
  <si>
    <t xml:space="preserve">Malaise </t>
  </si>
  <si>
    <t>Choc(s) électrique(s) ressenti(s)</t>
  </si>
  <si>
    <t>OMI chronique</t>
  </si>
  <si>
    <t>Palpitations</t>
  </si>
  <si>
    <t xml:space="preserve">Hypertension artérielle </t>
  </si>
  <si>
    <t>INFECTIOLOGIE</t>
  </si>
  <si>
    <t>exposition ≥ 48 h</t>
  </si>
  <si>
    <t>Fièvre</t>
  </si>
  <si>
    <t>Exposition à une maladie contagieuse</t>
  </si>
  <si>
    <t>avec risque vital de contage (méningite, Ebola...)</t>
  </si>
  <si>
    <t>ABDOMINAL</t>
  </si>
  <si>
    <t>vomissement(s) strié(s) 
de sang</t>
  </si>
  <si>
    <t>Maelena/rectorragies</t>
  </si>
  <si>
    <t>Douleur abdominale</t>
  </si>
  <si>
    <t>douleur régresssive /
indolore</t>
  </si>
  <si>
    <t>Ictère</t>
  </si>
  <si>
    <t>Problème technique
(stomie, cicatrices post op…)</t>
  </si>
  <si>
    <t>avis référent (MAO, MCO)</t>
  </si>
  <si>
    <t>tranchant, pointu</t>
  </si>
  <si>
    <t>Constipation</t>
  </si>
  <si>
    <t>douleur abdominale</t>
  </si>
  <si>
    <t>Vomissements</t>
  </si>
  <si>
    <t>enfant ≤ 2 ans</t>
  </si>
  <si>
    <t>Diarrhée</t>
  </si>
  <si>
    <t>Douleur anale</t>
  </si>
  <si>
    <t>Hoquet</t>
  </si>
  <si>
    <t>GENITO-URINAIRE</t>
  </si>
  <si>
    <t>douleur intense</t>
  </si>
  <si>
    <t>Hématurie</t>
  </si>
  <si>
    <t>saignement abondant actif</t>
  </si>
  <si>
    <t>fièvre</t>
  </si>
  <si>
    <t>enfant</t>
  </si>
  <si>
    <t>Ecoulement ou lésion cutanéo-muqueuse génitale</t>
  </si>
  <si>
    <t>Accouchement imminent ou réalisé</t>
  </si>
  <si>
    <t>Problème de grossesse 
1er et 2ème trimestre</t>
  </si>
  <si>
    <t>métrorragies, douleur</t>
  </si>
  <si>
    <t>Problèmes de grossesse 
3eme trimestre</t>
  </si>
  <si>
    <t>Méno-metrorragie</t>
  </si>
  <si>
    <t>Problème de post partum (allaitement...)</t>
  </si>
  <si>
    <t>allaitement et fièvre</t>
  </si>
  <si>
    <t>Anomalie vulvo-vaginale /
corps étranger</t>
  </si>
  <si>
    <t>INTOXICATION</t>
  </si>
  <si>
    <t>Intoxication médicamenteuse</t>
  </si>
  <si>
    <t>Intoxication non médicamenteuse</t>
  </si>
  <si>
    <t>Demande de sevrage / toxicomanie</t>
  </si>
  <si>
    <t>demande d'ordonnance pour substitution</t>
  </si>
  <si>
    <t>Comportement ébrieux / ivresse</t>
  </si>
  <si>
    <t>demande des forces de l'ordre</t>
  </si>
  <si>
    <t>NEUROLOGIE</t>
  </si>
  <si>
    <t>Altération de la conscience/coma</t>
  </si>
  <si>
    <t>Déficit moteur, sensitif, sensoriel ou du langage/AVC</t>
  </si>
  <si>
    <t>Convulsions</t>
  </si>
  <si>
    <t>récupération complète post critique</t>
  </si>
  <si>
    <t>Confusion/désorientation temporo spatiale</t>
  </si>
  <si>
    <t>Céphalée</t>
  </si>
  <si>
    <t>inhabituelle (premier épisode, brutale, intense… ou fièvre)</t>
  </si>
  <si>
    <t>habituelle/migraine</t>
  </si>
  <si>
    <t>Vertiges/trouble de l'équilibre</t>
  </si>
  <si>
    <t>signes neurologiques associés,
céphalée brutale</t>
  </si>
  <si>
    <t>troubles anciens et stables</t>
  </si>
  <si>
    <t>OPHTHALMOLOGIE</t>
  </si>
  <si>
    <t>Corps étranger / brûlure oculaire</t>
  </si>
  <si>
    <t>douleur intense, brûlure chimique</t>
  </si>
  <si>
    <t>Trouble visuel /œil douloureux / cécité</t>
  </si>
  <si>
    <t>début brutal</t>
  </si>
  <si>
    <t>Démangeaison / œil rouge</t>
  </si>
  <si>
    <t>ORL / STOMATOLOGIE</t>
  </si>
  <si>
    <t>Epistaxis</t>
  </si>
  <si>
    <t>saignement abondant résolutif</t>
  </si>
  <si>
    <t>saignement peu abondant résolutif</t>
  </si>
  <si>
    <t>Trouble de l'audition/accouphènes</t>
  </si>
  <si>
    <t>surdité brutale</t>
  </si>
  <si>
    <t>Tuméfaction ORL ou cervicale</t>
  </si>
  <si>
    <t>Corps étranger ORL</t>
  </si>
  <si>
    <t>dyspnée inspiratoire</t>
  </si>
  <si>
    <t>Pathologie de l'oreille / otite</t>
  </si>
  <si>
    <t>Douleur de gorge / angine / stomatite</t>
  </si>
  <si>
    <t>Obstruction nasale / rhinite / sinusite</t>
  </si>
  <si>
    <t>sinusite fébrile</t>
  </si>
  <si>
    <t>Problème de dent ou de gencive</t>
  </si>
  <si>
    <t>signes locaux importants, douleur résistante aux antalgiques</t>
  </si>
  <si>
    <t>PEAU</t>
  </si>
  <si>
    <t>Ecchymose / hématome spontané(e)</t>
  </si>
  <si>
    <t>Abcès ou infection localisée de la peau</t>
  </si>
  <si>
    <t>Erythème étendu et autres éruptions / oèdeme spontané</t>
  </si>
  <si>
    <t>Morsure, piqûre, prurit, parasitose</t>
  </si>
  <si>
    <t>Corps étranger sous la peau</t>
  </si>
  <si>
    <t>Dyspnée avec sifflement respiratoire</t>
  </si>
  <si>
    <t>sifflement sans dyspnée</t>
  </si>
  <si>
    <t>Fièvre ≤ 3 mois</t>
  </si>
  <si>
    <t>Convulsion hyperthermique</t>
  </si>
  <si>
    <t>récupération complète</t>
  </si>
  <si>
    <t>Diarrhée / vomissements du nourrisson (≤ 24 mois)</t>
  </si>
  <si>
    <t>Troubles alimentaires du nourrisson (≤ 6 mois)</t>
  </si>
  <si>
    <t>Ictère néonatal</t>
  </si>
  <si>
    <t>Pleurs incoercibles</t>
  </si>
  <si>
    <t>PSYCHIATRIE</t>
  </si>
  <si>
    <t>Idée / comportement suicidaire</t>
  </si>
  <si>
    <t>Troubles du comportement / 
psychiatrie</t>
  </si>
  <si>
    <t>agitation, violence, délire, hallucinations</t>
  </si>
  <si>
    <t>Anxiété / dépression / 
consultation psychiatrique</t>
  </si>
  <si>
    <t>anxiété majeure /attaque de panique</t>
  </si>
  <si>
    <t>demande d'hospitalisation</t>
  </si>
  <si>
    <t>RESPIRATOIRE</t>
  </si>
  <si>
    <t>Dyspnée /
insuffisance respiratoire</t>
  </si>
  <si>
    <t>Asthme ou aggravation BPCO</t>
  </si>
  <si>
    <t>DEP ≥300 l/min et asthme</t>
  </si>
  <si>
    <t>Hémoptysie</t>
  </si>
  <si>
    <t>détresse respiratoire</t>
  </si>
  <si>
    <t>Corps étranger voies aériennes</t>
  </si>
  <si>
    <t>pas de dyspnée</t>
  </si>
  <si>
    <t>Toux / bronchite</t>
  </si>
  <si>
    <t>fièvre, ou signes respiratoires associés</t>
  </si>
  <si>
    <t>RHUMATOLOGIE</t>
  </si>
  <si>
    <t>TRAUMATOLOGIE</t>
  </si>
  <si>
    <t>Traumatisme avec amputation</t>
  </si>
  <si>
    <t>Traumatisme abdomen/thorax/cervical</t>
  </si>
  <si>
    <t>pénétrant</t>
  </si>
  <si>
    <t>haute vélocité</t>
  </si>
  <si>
    <t>Agression sexuelle et sévices</t>
  </si>
  <si>
    <t>Brûlure</t>
  </si>
  <si>
    <t>brulure peu étendue..., consultation tardive</t>
  </si>
  <si>
    <t>Traumatisme de bassin/hanche/fémur/rachis</t>
  </si>
  <si>
    <t>Traumatisme oculaire</t>
  </si>
  <si>
    <t>Traumatisme maxillo-facial/oreille</t>
  </si>
  <si>
    <t>Plaie</t>
  </si>
  <si>
    <t>plaie délabrante, saignement actif</t>
  </si>
  <si>
    <t>plaie(s) superficielle(s) hormis main</t>
  </si>
  <si>
    <t>excoriation(s)</t>
  </si>
  <si>
    <t xml:space="preserve">Traumatisme d'épaule 
ou distal de membre </t>
  </si>
  <si>
    <t>haute vélocité, grande déformation/ischémie</t>
  </si>
  <si>
    <t>impotence totale, déformation</t>
  </si>
  <si>
    <t>impotence modérée ou petite déformation</t>
  </si>
  <si>
    <t>ni impotence, ni défromation</t>
  </si>
  <si>
    <t>Electrisation</t>
  </si>
  <si>
    <t>perte de connaissance, brûlure, foudre</t>
  </si>
  <si>
    <t>haute tension, 
temps de contact long</t>
  </si>
  <si>
    <t>Traumatisme crânien</t>
  </si>
  <si>
    <t>coma (GCS ≤ 8)</t>
  </si>
  <si>
    <t>perte de connaissance avant ou après</t>
  </si>
  <si>
    <t>DIVERS</t>
  </si>
  <si>
    <t>Pathologie rare et grave en poussée (ex. drépanocytose...)</t>
  </si>
  <si>
    <t>Hypothermie</t>
  </si>
  <si>
    <t>32° C ≤ T° ≤ 35,2° C</t>
  </si>
  <si>
    <t>Hyperglycémie</t>
  </si>
  <si>
    <t>cétose élevée, trouble de conscience</t>
  </si>
  <si>
    <t>Hypoglycémie</t>
  </si>
  <si>
    <t>Anomalie de résultat biologique</t>
  </si>
  <si>
    <t>AEG / Asthénie</t>
  </si>
  <si>
    <t>ni comorbidiés ni signes objectifs</t>
  </si>
  <si>
    <t>Coup de chaleur / insolation</t>
  </si>
  <si>
    <t>Gelure / Lésions liées au froid</t>
  </si>
  <si>
    <t>signes de nécrose, 
déficit sensitif ou moteur</t>
  </si>
  <si>
    <t>Problème suite de soins (pansements...)</t>
  </si>
  <si>
    <t>Renouvellement ordonnance</t>
  </si>
  <si>
    <t>Examen à des fins administratives / certificat / réquisition</t>
  </si>
  <si>
    <t>demande des forces 
de l'ordre</t>
  </si>
  <si>
    <t>Demande d'hébergement pour raison sociale</t>
  </si>
  <si>
    <r>
      <rPr>
        <b/>
        <u/>
        <sz val="12"/>
        <color theme="1"/>
        <rFont val="Calibri"/>
        <family val="2"/>
        <scheme val="minor"/>
      </rPr>
      <t>FRENCH</t>
    </r>
    <r>
      <rPr>
        <b/>
        <sz val="12"/>
        <color theme="1"/>
        <rFont val="Calibri"/>
        <family val="2"/>
        <scheme val="minor"/>
      </rPr>
      <t xml:space="preserve"> triage</t>
    </r>
  </si>
  <si>
    <t>Douleur de la fosse lombaire/du flanc</t>
  </si>
  <si>
    <t>GYNECO-OBSTETRIQUE</t>
  </si>
  <si>
    <t>PEDIATRIE ≤ 2 ans  (pathologie spécifique)</t>
  </si>
  <si>
    <t>Douleur thoracique / embolie / pneumopathie / pneumothorax</t>
  </si>
  <si>
    <t>Tri</t>
  </si>
  <si>
    <t>Situation</t>
  </si>
  <si>
    <t>Risque d’agravation</t>
  </si>
  <si>
    <t>Perte de chance en cas d’attente</t>
  </si>
  <si>
    <t>Actes hospitaliers prévisibles</t>
  </si>
  <si>
    <t>Hospitalisation prévisible</t>
  </si>
  <si>
    <t>Actions</t>
  </si>
  <si>
    <t>Délais d’intervention</t>
  </si>
  <si>
    <t>Installation</t>
  </si>
  <si>
    <t>Détresse vitale majeure</t>
  </si>
  <si>
    <t>++++</t>
  </si>
  <si>
    <t>≥ 5</t>
  </si>
  <si>
    <t>≥ 90%</t>
  </si>
  <si>
    <t>Support d’une ou des fonctions vitales</t>
  </si>
  <si>
    <t>SAUV</t>
  </si>
  <si>
    <t>Atteinte patente d’un organe ou lésion traumatique sévère*</t>
  </si>
  <si>
    <t>Dans l’heure</t>
  </si>
  <si>
    <t>+++</t>
  </si>
  <si>
    <t>≥ 80%</t>
  </si>
  <si>
    <t>Traitement de l’organe ou lésion traumatique</t>
  </si>
  <si>
    <t>Infirmière &lt; 10 min      Médecin &lt; 20 min</t>
  </si>
  <si>
    <t>SAUV ou Box</t>
  </si>
  <si>
    <t>Atteinte potentielle d’un organe ou lésion traumatique instable</t>
  </si>
  <si>
    <t>++</t>
  </si>
  <si>
    <t>≥ 3</t>
  </si>
  <si>
    <t>≥ 50%</t>
  </si>
  <si>
    <t xml:space="preserve">Evaluation diagnostique et pronostique </t>
  </si>
  <si>
    <t>Box ou SAUV</t>
  </si>
  <si>
    <t>en complément du traitement</t>
  </si>
  <si>
    <t xml:space="preserve"> ou salle d’attente</t>
  </si>
  <si>
    <t>Idem Tri 3A</t>
  </si>
  <si>
    <t>+</t>
  </si>
  <si>
    <t>≥ 30%</t>
  </si>
  <si>
    <t xml:space="preserve">Box </t>
  </si>
  <si>
    <t>ou salle d’attente</t>
  </si>
  <si>
    <t>Atteinte fonctionnelle ou lésionnelle stable</t>
  </si>
  <si>
    <t>Non</t>
  </si>
  <si>
    <t>1 ou 2</t>
  </si>
  <si>
    <t>≥ 10%</t>
  </si>
  <si>
    <t>Acte diagnostique et/ou thérapeutique limitée</t>
  </si>
  <si>
    <t>Box</t>
  </si>
  <si>
    <t>* ou symptôme sévère qui justifie une action thérapeutique dans les 20 minutes maximum</t>
  </si>
  <si>
    <t>** patient adressé par médecin le jour même aux urgences</t>
  </si>
  <si>
    <t>Sans délai (IDE et Médecin)</t>
  </si>
  <si>
    <t>Box ou salle d’attente       ou maison médicale de garde</t>
  </si>
  <si>
    <t>Evaluation diagnostique et pronostique  en complément du traitement</t>
  </si>
  <si>
    <t>ADULTE</t>
  </si>
  <si>
    <t>Tri 3</t>
  </si>
  <si>
    <t>PAS (mmHg)</t>
  </si>
  <si>
    <t>&lt; 70</t>
  </si>
  <si>
    <t>&gt; 90</t>
  </si>
  <si>
    <t>FC /min</t>
  </si>
  <si>
    <t>&gt; 180 ou &lt; 40</t>
  </si>
  <si>
    <t>130 - 180</t>
  </si>
  <si>
    <t>&lt; 130</t>
  </si>
  <si>
    <t>SpO2 %</t>
  </si>
  <si>
    <t>&lt; 86</t>
  </si>
  <si>
    <t>86 - 90</t>
  </si>
  <si>
    <t>FR /min</t>
  </si>
  <si>
    <t>&gt; 40</t>
  </si>
  <si>
    <t>30 - 40</t>
  </si>
  <si>
    <t>Glycémie</t>
  </si>
  <si>
    <t>GCS</t>
  </si>
  <si>
    <t>9 à 13</t>
  </si>
  <si>
    <t>ENFANT / âge</t>
  </si>
  <si>
    <t>1 à 6 mois</t>
  </si>
  <si>
    <t>1 à 2 ans</t>
  </si>
  <si>
    <t>2 à 4 ans</t>
  </si>
  <si>
    <t>4 à 10 ans</t>
  </si>
  <si>
    <t>10 à 14 ans</t>
  </si>
  <si>
    <t>85 +/- 30</t>
  </si>
  <si>
    <t>100 +/- 25</t>
  </si>
  <si>
    <t>100 +/- 20</t>
  </si>
  <si>
    <t>110 +/- 15</t>
  </si>
  <si>
    <t>115 +/- 15</t>
  </si>
  <si>
    <t>PAD (mmHg)</t>
  </si>
  <si>
    <t>45 +/- 30</t>
  </si>
  <si>
    <t>65 +/- 25</t>
  </si>
  <si>
    <t>65 +/- 20</t>
  </si>
  <si>
    <t>60 +/- 10</t>
  </si>
  <si>
    <t>130 +/- 45</t>
  </si>
  <si>
    <t>110 +/- 40</t>
  </si>
  <si>
    <t>105 +/- 35</t>
  </si>
  <si>
    <t>95 +/- 35</t>
  </si>
  <si>
    <t>30 +/- 15</t>
  </si>
  <si>
    <t>25 +/- 10</t>
  </si>
  <si>
    <t>20 +/- 5</t>
  </si>
  <si>
    <t>1 mois</t>
  </si>
  <si>
    <t>2 ans</t>
  </si>
  <si>
    <t>10 ans</t>
  </si>
  <si>
    <t>&lt; 50</t>
  </si>
  <si>
    <t>&lt; 65</t>
  </si>
  <si>
    <t>&lt; 80</t>
  </si>
  <si>
    <t>hypotension</t>
  </si>
  <si>
    <t>&lt; 30</t>
  </si>
  <si>
    <t>&lt; 35</t>
  </si>
  <si>
    <t>&lt; 40</t>
  </si>
  <si>
    <t>&gt; 180</t>
  </si>
  <si>
    <t>&gt; 160</t>
  </si>
  <si>
    <t>&gt; 130</t>
  </si>
  <si>
    <t>&gt; 120</t>
  </si>
  <si>
    <t>tachycardie</t>
  </si>
  <si>
    <t>&gt; 60</t>
  </si>
  <si>
    <t>&gt; 30</t>
  </si>
  <si>
    <t>&gt; 20</t>
  </si>
  <si>
    <t>polypnée</t>
  </si>
  <si>
    <t>MODULATION DES CONSTANTES POUR LES ADULTES</t>
  </si>
  <si>
    <t>NORMALITE DES CONSTANTES CHEZ LES ENFANTS EN FONCTION DES AGES</t>
  </si>
  <si>
    <t>&lt; 1 mois</t>
  </si>
  <si>
    <t>DEFINITON HYPOTENSION / TACHYCARDIE /POLYPNEE CHEZ L'ENFANT EN FONCTION DE L'AGE</t>
  </si>
  <si>
    <r>
      <rPr>
        <b/>
        <u/>
        <sz val="20"/>
        <color rgb="FFFF0000"/>
        <rFont val="Calibri"/>
        <family val="2"/>
      </rPr>
      <t>F</t>
    </r>
    <r>
      <rPr>
        <b/>
        <u/>
        <sz val="20"/>
        <color rgb="FFFFC000"/>
        <rFont val="Calibri"/>
        <family val="2"/>
      </rPr>
      <t>R</t>
    </r>
    <r>
      <rPr>
        <b/>
        <sz val="20"/>
        <rFont val="Calibri"/>
        <family val="2"/>
      </rPr>
      <t xml:space="preserve">ench </t>
    </r>
    <r>
      <rPr>
        <b/>
        <u/>
        <sz val="20"/>
        <color rgb="FFCC00CC"/>
        <rFont val="Calibri"/>
        <family val="2"/>
      </rPr>
      <t>E</t>
    </r>
    <r>
      <rPr>
        <b/>
        <sz val="20"/>
        <rFont val="Calibri"/>
        <family val="2"/>
      </rPr>
      <t xml:space="preserve">mergency </t>
    </r>
    <r>
      <rPr>
        <b/>
        <u/>
        <sz val="20"/>
        <color rgb="FF92D050"/>
        <rFont val="Calibri"/>
        <family val="2"/>
      </rPr>
      <t>N</t>
    </r>
    <r>
      <rPr>
        <b/>
        <sz val="20"/>
        <rFont val="Calibri"/>
        <family val="2"/>
      </rPr>
      <t xml:space="preserve">urses </t>
    </r>
    <r>
      <rPr>
        <b/>
        <sz val="20"/>
        <color rgb="FFA3E7FF"/>
        <rFont val="Calibri"/>
        <family val="2"/>
      </rPr>
      <t>C</t>
    </r>
    <r>
      <rPr>
        <b/>
        <sz val="20"/>
        <rFont val="Calibri"/>
        <family val="2"/>
      </rPr>
      <t>lassification in-</t>
    </r>
    <r>
      <rPr>
        <b/>
        <sz val="20"/>
        <color theme="4" tint="-0.499984740745262"/>
        <rFont val="Calibri"/>
        <family val="2"/>
      </rPr>
      <t>H</t>
    </r>
    <r>
      <rPr>
        <b/>
        <sz val="20"/>
        <rFont val="Calibri"/>
        <family val="2"/>
      </rPr>
      <t xml:space="preserve">ospital </t>
    </r>
    <r>
      <rPr>
        <b/>
        <sz val="20"/>
        <color theme="1"/>
        <rFont val="Calibri"/>
        <family val="2"/>
      </rPr>
      <t>triage</t>
    </r>
  </si>
  <si>
    <t>Dans les min</t>
  </si>
  <si>
    <t>Dans les 24 h</t>
  </si>
  <si>
    <t>Médecin &lt; 60 min, puis IDE si besoin</t>
  </si>
  <si>
    <t>Médecin &lt; 90 min, puis IDE si besoin</t>
  </si>
  <si>
    <t>Médecin &lt; 120 min, puis IDE si besoin</t>
  </si>
  <si>
    <r>
      <rPr>
        <sz val="8"/>
        <color theme="1"/>
        <rFont val="Calibri"/>
        <family val="2"/>
      </rPr>
      <t xml:space="preserve">≤ </t>
    </r>
    <r>
      <rPr>
        <sz val="8"/>
        <color theme="1"/>
        <rFont val="Calibri"/>
        <family val="2"/>
        <scheme val="minor"/>
      </rPr>
      <t>8</t>
    </r>
  </si>
  <si>
    <t>70 - 90 ou                                  90-100 + FC &gt; 100</t>
  </si>
  <si>
    <t>DESCRIPTION GENERALE DES TRIS</t>
  </si>
  <si>
    <t>pas d'atteinte fonctionnel ou lésionnelle évidente</t>
  </si>
  <si>
    <t>pas d'acte diagnostique et/ou thérapeutique</t>
  </si>
  <si>
    <t>Médecin &lt;240 min</t>
  </si>
  <si>
    <t>&gt; 20 mmol/l et
cétose + ou nulle</t>
  </si>
  <si>
    <r>
      <rPr>
        <sz val="8"/>
        <color theme="1"/>
        <rFont val="Calibri"/>
        <family val="2"/>
      </rPr>
      <t xml:space="preserve">≤ 20 et </t>
    </r>
    <r>
      <rPr>
        <sz val="8"/>
        <color theme="1"/>
        <rFont val="Calibri"/>
        <family val="2"/>
        <scheme val="minor"/>
      </rPr>
      <t xml:space="preserve">cétose &gt; 2mmol/l </t>
    </r>
  </si>
  <si>
    <t xml:space="preserve">Comorbidité(s) en rapport avec le motif de recours ou patient adressé** </t>
  </si>
  <si>
    <t>Patient sans comorbidité en rapport avec le motif de recours</t>
  </si>
  <si>
    <t xml:space="preserve">FC ≥ 130/min </t>
  </si>
  <si>
    <t>FC ≥ 180 /min</t>
  </si>
  <si>
    <t xml:space="preserve">FC &gt; 110/min </t>
  </si>
  <si>
    <t>épisode résolutif</t>
  </si>
  <si>
    <t>FC ≤ 40/min</t>
  </si>
  <si>
    <t>FC 40-50/min 
avec mauvaise tolérance</t>
  </si>
  <si>
    <t>FC 40-50/min 
sans mauvaise tolérance</t>
  </si>
  <si>
    <t>ECG normal,  comorbidité coronaire (antécédents, facteurs de risque)</t>
  </si>
  <si>
    <t>PAS 90 - 100 mmHg et 
FC ≤ 100/min</t>
  </si>
  <si>
    <t>Pas d'anomalie notable des paramètres vitaux et glycémie</t>
  </si>
  <si>
    <t>FR &lt;30 /min
SpO2 &gt;90%</t>
  </si>
  <si>
    <t>PAS &lt;180 mmHg</t>
  </si>
  <si>
    <t>GCS ≤ 8</t>
  </si>
  <si>
    <t>étendu</t>
  </si>
  <si>
    <t>Bradycardie</t>
  </si>
  <si>
    <t>Tachycardie</t>
  </si>
  <si>
    <t>Hypotension</t>
  </si>
  <si>
    <t>perte de poids ≥ 10%                               ou hypotonie</t>
  </si>
  <si>
    <t>avant 1 an : FC ≤ 80/min
après 1 an : FC ≤ 60:min</t>
  </si>
  <si>
    <t>perte de poids ≤ 10%
ou selles décolorées</t>
  </si>
  <si>
    <t>avant 1 an : FC ≥ 180/min
après 1 an : FC ≥ 160/min</t>
  </si>
  <si>
    <t xml:space="preserve">1-10 ans : 
PAS ≤ 70 mmHg (+ âge en année x 2) </t>
  </si>
  <si>
    <t>récidive ou durée ≥ 10 min,                       ou hypotonie</t>
  </si>
  <si>
    <t>perte de poids ≤ 10%</t>
  </si>
  <si>
    <t>Hypotension artérielle</t>
  </si>
  <si>
    <t>PAS ≤ 70 mmHg</t>
  </si>
  <si>
    <t>PAS ≤ 90 mmHg ou
PAS ≤ 100 mmHg et FC &gt; 100/min</t>
  </si>
  <si>
    <t>Membre douloureux/
froid ou pâle/ischémie*</t>
  </si>
  <si>
    <t>Douleur thoracique/
syndrome coronaire aigu (SCA)*</t>
  </si>
  <si>
    <t>Tachycardie/tachyarythmie</t>
  </si>
  <si>
    <t>Bradycardie/bradyarythmie</t>
  </si>
  <si>
    <t xml:space="preserve">Dyspnée/insuffisance cardiaque* </t>
  </si>
  <si>
    <t>Dysfonction stimulateur/
défibrillateur cardiaque</t>
  </si>
  <si>
    <t>Œdème des membres inférieurs/
insuffisance cardiaque*</t>
  </si>
  <si>
    <t>FC ≥ 180/min</t>
  </si>
  <si>
    <t>FC ≥ 130/min</t>
  </si>
  <si>
    <t>malaise
ou FC &gt; 110/min</t>
  </si>
  <si>
    <t>Membre douloureux/
chaud ou rouge/phlébite*</t>
  </si>
  <si>
    <t>durée ≤ 24 h ou cyanose/déficit moteur</t>
  </si>
  <si>
    <t>ECG normal, mais douleur de type coronaire</t>
  </si>
  <si>
    <t>ECG normal
et douleur atypique</t>
  </si>
  <si>
    <t>détresse respiratoire ou 
FR ≥ 40/min ou SpO2 &lt; 86%</t>
  </si>
  <si>
    <t xml:space="preserve">dyspnée à la parole/tirage/orthopnée
ou FR 30-40 /min ou SpO2 86-90% </t>
  </si>
  <si>
    <t>PAS IOA ≥ 220 mmHg 
ou ≥ 180 mmHg et SF associés</t>
  </si>
  <si>
    <t>PAS IOA ≥ 180 mmHg sans SF associés</t>
  </si>
  <si>
    <t>signes locaux francs 
ou siège proximal sur échographie</t>
  </si>
  <si>
    <t>signes locaux modérés 
ou siège distal sur échographie</t>
  </si>
  <si>
    <t>sujet contact VIH avéré 
et exposition ≤ 48 heures</t>
  </si>
  <si>
    <t>T° ≥ 40° C ou ≤ 35,2° C 
ou confusion/céphalée/purpura</t>
  </si>
  <si>
    <t xml:space="preserve">mauvaise tolérance, hypotension ou
shock index ≥1 </t>
  </si>
  <si>
    <t>sans risque vital de contage (rougeole, varicelle…)</t>
  </si>
  <si>
    <t>Vomissement de sang/
hématémèse</t>
  </si>
  <si>
    <t>Hernie, masse
ou distension abdominale</t>
  </si>
  <si>
    <t>Corps étranger dans œsophage/
estomac/intestins</t>
  </si>
  <si>
    <t>Corps étranger dans le rectum</t>
  </si>
  <si>
    <t>hématémèse abondante</t>
  </si>
  <si>
    <t>rectorragie abondante</t>
  </si>
  <si>
    <t xml:space="preserve">selles souillées de sang </t>
  </si>
  <si>
    <t>douleur sévère 
et/ou mauvaise tolérance</t>
  </si>
  <si>
    <t>douleur sévère 
et/ou symptômes d'occlusion</t>
  </si>
  <si>
    <t>aphagie ou hypersialorrhée 
et/ou autres SF associés</t>
  </si>
  <si>
    <t>symptômes d'occlusion (douleur, vomissements, arrêt transit)</t>
  </si>
  <si>
    <t>douleur abdominale 
ou vomissements abondants</t>
  </si>
  <si>
    <t>suspiçion abces/fissure</t>
  </si>
  <si>
    <t>hoquet incessant (≥ 12 h)</t>
  </si>
  <si>
    <t>Rétention d'urine/anurie</t>
  </si>
  <si>
    <t>douleur régressive/
indolore</t>
  </si>
  <si>
    <t>douleur intense/agitation</t>
  </si>
  <si>
    <t>douleur intense 
ou suspicion de torsion</t>
  </si>
  <si>
    <t>douleur intense, fièvre 
ou mauvaise tolérance</t>
  </si>
  <si>
    <t>Anomalie du sein</t>
  </si>
  <si>
    <t>métrorragies/douleur/HTA/
perte de liquide amniotique</t>
  </si>
  <si>
    <t>grossesse connue/suspectée 
ou saignement abondant</t>
  </si>
  <si>
    <t>mastite ou abcès</t>
  </si>
  <si>
    <t>mauvaise tolérance/intention suicidaire/toxiques cardiotropes ou lésionnels</t>
  </si>
  <si>
    <t>pas de mauvaise tolérance et vu tard (ex ≥ 24 h)</t>
  </si>
  <si>
    <t>mauvaise tolérance/toxiques /
lésionnels</t>
  </si>
  <si>
    <t>agitation/violence /
état de manque</t>
  </si>
  <si>
    <t>agitation/violence/GCS 9-13</t>
  </si>
  <si>
    <t xml:space="preserve">GCS 9-13, avis référent (MAO, MCO) </t>
  </si>
  <si>
    <t xml:space="preserve">délai ≤ 4h 30 </t>
  </si>
  <si>
    <t>fièvre ou signes locaux importants</t>
  </si>
  <si>
    <t>mauvaise intolérance
ou aphagie</t>
  </si>
  <si>
    <t>fièvre 
ou abcès volumineux</t>
  </si>
  <si>
    <t>anaphylaxie</t>
  </si>
  <si>
    <t>fièvre 
ou mauvaise tolérance</t>
  </si>
  <si>
    <t>localisé</t>
  </si>
  <si>
    <t>morsure de serpent/scorpion …</t>
  </si>
  <si>
    <t>corps étrangers multiples, complexes</t>
  </si>
  <si>
    <t>≤ 6 mois</t>
  </si>
  <si>
    <t>pleurs dans le box de l'IOA</t>
  </si>
  <si>
    <t>DEP ≤ 200 ou dyspnée à la parole/tirage/orthopnée</t>
  </si>
  <si>
    <t>hémoptysie répétée ou abondante</t>
  </si>
  <si>
    <t>dyspnée à la parole/tirage/orthopnée</t>
  </si>
  <si>
    <t>dyspnée à la parole, tirage, orthopnée</t>
  </si>
  <si>
    <t>Douleur articulaire/arthrose/arthrite</t>
  </si>
  <si>
    <t>Douleur rachidienne 
(cervicale, dorsale ou lombaire)</t>
  </si>
  <si>
    <t>Douleur de membre/sciatique</t>
  </si>
  <si>
    <t>déficit sensitif ou moteur associé</t>
  </si>
  <si>
    <t>fièvre 
ou paresthésies</t>
  </si>
  <si>
    <t>fièvre 
ou impotence du membre</t>
  </si>
  <si>
    <t>faible velocité et mauvaise tolérance</t>
  </si>
  <si>
    <t>faible velocité sans mauvaise tolérance ou gêne limitée</t>
  </si>
  <si>
    <t>brulure étendue 
ou main/visage</t>
  </si>
  <si>
    <t>≤ 24 mois et
brûlure peu étendue</t>
  </si>
  <si>
    <t>faible velocité 
et mauvaise tolérance</t>
  </si>
  <si>
    <t>plaie(s) large, complexe, main</t>
  </si>
  <si>
    <t>courant domestique</t>
  </si>
  <si>
    <t>plaie/hématome</t>
  </si>
  <si>
    <t>Allergie</t>
  </si>
  <si>
    <t>T° ≤ 32° C</t>
  </si>
  <si>
    <t>glycémie ≥ 20 mmol/l 
ou cétose positive</t>
  </si>
  <si>
    <t>glycémie ≤ 20 mmol/l et cétose négative</t>
  </si>
  <si>
    <t>mauvaise tolérance/GCS 9 -13</t>
  </si>
  <si>
    <t>symptomatique</t>
  </si>
  <si>
    <t>signes objectifs d'altération de l'état général</t>
  </si>
  <si>
    <t>T° ≥ 40° C/GCS 9-13</t>
  </si>
  <si>
    <t>dyspnée/risque d'obstruction/mauvaise tolérance</t>
  </si>
  <si>
    <t xml:space="preserve">dyspnée à la parole/tirage/orthopnée ou FR 30-40 /min ou SpO2 86-90% </t>
  </si>
  <si>
    <t>détresse respiratoire ou FR ≥ 40/min ou SpO2 &lt; 86%</t>
  </si>
  <si>
    <t>AES et/ou liquide biologique</t>
  </si>
  <si>
    <t>Douleur de bourse/ orchite*/torsion testicule*</t>
  </si>
  <si>
    <t>Dysfonction de sonde urinaire/ sonde JJ/ stomie</t>
  </si>
  <si>
    <t>Dysurie/brûlure mictionnelle / infection ?</t>
  </si>
  <si>
    <t xml:space="preserve"> abondantes et/ou mauvaise tolérance</t>
  </si>
  <si>
    <t>douleur sévère et/ou rectorragie</t>
  </si>
  <si>
    <t>délai ≥ 24 h 
et avis MAO, MCO</t>
  </si>
  <si>
    <t>GCS 9-13, déficit neurologique, convulsion, otorragie, AOD/AVK, vomissements répétés</t>
  </si>
  <si>
    <t>crises multiples ou en cours
confusion, TC, déficit ou fièvre</t>
  </si>
  <si>
    <t>ECG anormal: typique de SCA</t>
  </si>
  <si>
    <t>ECG anormal: non typique de SCA, douleur typique persistante/intense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</si>
</sst>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C]mmm\-yy;@"/>
  </numFmts>
  <fonts count="3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Calibri"/>
      <family val="2"/>
    </font>
    <font>
      <b/>
      <sz val="14"/>
      <color indexed="8"/>
      <name val="Calibri"/>
      <family val="2"/>
    </font>
    <font>
      <b/>
      <sz val="16"/>
      <color theme="1"/>
      <name val="Calibri"/>
      <family val="2"/>
      <scheme val="minor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8"/>
      <color indexed="8"/>
      <name val="Calibri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indexed="9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name val="Calibri"/>
      <family val="2"/>
      <scheme val="minor"/>
    </font>
    <font>
      <b/>
      <sz val="20"/>
      <name val="Calibri"/>
      <family val="2"/>
    </font>
    <font>
      <b/>
      <u/>
      <sz val="20"/>
      <color rgb="FFFF0000"/>
      <name val="Calibri"/>
      <family val="2"/>
    </font>
    <font>
      <b/>
      <u/>
      <sz val="20"/>
      <color rgb="FFFFC000"/>
      <name val="Calibri"/>
      <family val="2"/>
    </font>
    <font>
      <b/>
      <u/>
      <sz val="20"/>
      <color rgb="FF92D050"/>
      <name val="Calibri"/>
      <family val="2"/>
    </font>
    <font>
      <b/>
      <sz val="20"/>
      <color rgb="FFA3E7FF"/>
      <name val="Calibri"/>
      <family val="2"/>
    </font>
    <font>
      <b/>
      <sz val="20"/>
      <color theme="1"/>
      <name val="Calibri"/>
      <family val="2"/>
    </font>
    <font>
      <b/>
      <u/>
      <sz val="12"/>
      <color theme="1"/>
      <name val="Calibri"/>
      <family val="2"/>
      <scheme val="minor"/>
    </font>
    <font>
      <i/>
      <sz val="12"/>
      <name val="Calibri"/>
      <family val="2"/>
    </font>
    <font>
      <b/>
      <sz val="8"/>
      <color rgb="FF3F3F3F"/>
      <name val="Calibri"/>
      <family val="2"/>
      <scheme val="minor"/>
    </font>
    <font>
      <b/>
      <sz val="8"/>
      <name val="Calibri"/>
      <family val="2"/>
      <scheme val="minor"/>
    </font>
    <font>
      <sz val="8"/>
      <color theme="1"/>
      <name val="Calibri"/>
      <family val="2"/>
    </font>
    <font>
      <b/>
      <sz val="11"/>
      <color rgb="FFFF0000"/>
      <name val="Calibri"/>
      <family val="2"/>
      <scheme val="minor"/>
    </font>
    <font>
      <b/>
      <u/>
      <sz val="20"/>
      <color rgb="FFCC00CC"/>
      <name val="Calibri"/>
      <family val="2"/>
    </font>
    <font>
      <b/>
      <sz val="14"/>
      <color theme="1"/>
      <name val="Calibri"/>
      <family val="2"/>
      <scheme val="minor"/>
    </font>
    <font>
      <b/>
      <sz val="20"/>
      <color theme="4" tint="-0.499984740745262"/>
      <name val="Calibri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sz val="8"/>
      <color rgb="FF000000"/>
      <name val="Arial Narrow"/>
      <family val="2"/>
    </font>
  </fonts>
  <fills count="2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A3E7FF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CC00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70C0"/>
        <bgColor indexed="64"/>
      </patternFill>
    </fill>
  </fills>
  <borders count="4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thin">
        <color rgb="FF3F3F3F"/>
      </right>
      <top style="thin">
        <color rgb="FF3F3F3F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rgb="FF3F3F3F"/>
      </right>
      <top/>
      <bottom style="thin">
        <color rgb="FF3F3F3F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8" fillId="0" borderId="0"/>
  </cellStyleXfs>
  <cellXfs count="380">
    <xf numFmtId="0" fontId="0" fillId="0" borderId="0" xfId="0"/>
    <xf numFmtId="0" fontId="3" fillId="0" borderId="2" xfId="0" applyFont="1" applyBorder="1" applyAlignment="1">
      <alignment horizontal="center"/>
    </xf>
    <xf numFmtId="0" fontId="4" fillId="6" borderId="3" xfId="0" applyFont="1" applyFill="1" applyBorder="1" applyAlignment="1">
      <alignment horizontal="center"/>
    </xf>
    <xf numFmtId="0" fontId="4" fillId="7" borderId="2" xfId="0" applyFont="1" applyFill="1" applyBorder="1" applyAlignment="1">
      <alignment horizontal="center"/>
    </xf>
    <xf numFmtId="0" fontId="4" fillId="8" borderId="2" xfId="0" applyFont="1" applyFill="1" applyBorder="1" applyAlignment="1">
      <alignment horizontal="center"/>
    </xf>
    <xf numFmtId="0" fontId="4" fillId="9" borderId="4" xfId="0" applyFont="1" applyFill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0" fillId="0" borderId="0" xfId="0" applyBorder="1"/>
    <xf numFmtId="0" fontId="6" fillId="0" borderId="0" xfId="0" applyFont="1" applyBorder="1"/>
    <xf numFmtId="0" fontId="0" fillId="0" borderId="0" xfId="0" applyBorder="1" applyAlignment="1"/>
    <xf numFmtId="0" fontId="0" fillId="0" borderId="0" xfId="0" applyBorder="1" applyAlignment="1">
      <alignment horizontal="left"/>
    </xf>
    <xf numFmtId="0" fontId="2" fillId="0" borderId="0" xfId="0" applyFont="1" applyBorder="1"/>
    <xf numFmtId="164" fontId="10" fillId="0" borderId="0" xfId="0" applyNumberFormat="1" applyFont="1" applyBorder="1" applyAlignment="1">
      <alignment horizontal="left"/>
    </xf>
    <xf numFmtId="0" fontId="6" fillId="0" borderId="0" xfId="0" applyFont="1"/>
    <xf numFmtId="0" fontId="7" fillId="0" borderId="0" xfId="0" applyFont="1" applyAlignment="1">
      <alignment horizontal="left"/>
    </xf>
    <xf numFmtId="0" fontId="0" fillId="0" borderId="0" xfId="0" applyAlignment="1"/>
    <xf numFmtId="0" fontId="0" fillId="0" borderId="0" xfId="0" applyAlignment="1">
      <alignment horizontal="left"/>
    </xf>
    <xf numFmtId="0" fontId="12" fillId="11" borderId="8" xfId="0" applyFont="1" applyFill="1" applyBorder="1" applyAlignment="1">
      <alignment horizontal="center" vertical="center" wrapText="1"/>
    </xf>
    <xf numFmtId="0" fontId="12" fillId="0" borderId="7" xfId="0" applyFont="1" applyBorder="1" applyAlignment="1">
      <alignment horizontal="left" vertical="center" wrapText="1"/>
    </xf>
    <xf numFmtId="0" fontId="12" fillId="0" borderId="0" xfId="0" applyFont="1"/>
    <xf numFmtId="0" fontId="12" fillId="11" borderId="7" xfId="0" applyFont="1" applyFill="1" applyBorder="1" applyAlignment="1">
      <alignment horizontal="center" vertical="center" wrapText="1"/>
    </xf>
    <xf numFmtId="0" fontId="13" fillId="12" borderId="7" xfId="0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left" vertical="center" wrapText="1"/>
    </xf>
    <xf numFmtId="0" fontId="15" fillId="12" borderId="7" xfId="0" applyFont="1" applyFill="1" applyBorder="1" applyAlignment="1">
      <alignment vertical="center" wrapText="1"/>
    </xf>
    <xf numFmtId="0" fontId="12" fillId="3" borderId="7" xfId="0" applyFont="1" applyFill="1" applyBorder="1" applyAlignment="1">
      <alignment horizontal="left" vertical="center" wrapText="1"/>
    </xf>
    <xf numFmtId="0" fontId="12" fillId="3" borderId="7" xfId="0" applyFont="1" applyFill="1" applyBorder="1" applyAlignment="1">
      <alignment vertical="center" wrapText="1"/>
    </xf>
    <xf numFmtId="0" fontId="15" fillId="0" borderId="7" xfId="0" applyFont="1" applyFill="1" applyBorder="1" applyAlignment="1">
      <alignment horizontal="left" vertical="center" wrapText="1"/>
    </xf>
    <xf numFmtId="0" fontId="12" fillId="0" borderId="7" xfId="0" applyFont="1" applyFill="1" applyBorder="1" applyAlignment="1">
      <alignment horizontal="left" vertical="center" wrapText="1"/>
    </xf>
    <xf numFmtId="0" fontId="12" fillId="0" borderId="7" xfId="0" applyFont="1" applyBorder="1" applyAlignment="1">
      <alignment horizontal="center" vertical="center" wrapText="1"/>
    </xf>
    <xf numFmtId="0" fontId="13" fillId="8" borderId="7" xfId="0" applyFont="1" applyFill="1" applyBorder="1" applyAlignment="1">
      <alignment horizontal="center" vertical="center" wrapText="1"/>
    </xf>
    <xf numFmtId="0" fontId="15" fillId="8" borderId="7" xfId="0" applyFont="1" applyFill="1" applyBorder="1" applyAlignment="1">
      <alignment horizontal="left" vertical="center" wrapText="1"/>
    </xf>
    <xf numFmtId="0" fontId="15" fillId="3" borderId="7" xfId="0" applyFont="1" applyFill="1" applyBorder="1" applyAlignment="1">
      <alignment vertical="center" wrapText="1"/>
    </xf>
    <xf numFmtId="0" fontId="12" fillId="0" borderId="7" xfId="0" applyFont="1" applyFill="1" applyBorder="1" applyAlignment="1">
      <alignment vertical="center" wrapText="1"/>
    </xf>
    <xf numFmtId="0" fontId="17" fillId="0" borderId="7" xfId="0" applyFont="1" applyFill="1" applyBorder="1" applyAlignment="1">
      <alignment vertical="center" wrapText="1"/>
    </xf>
    <xf numFmtId="0" fontId="15" fillId="0" borderId="7" xfId="0" applyFont="1" applyFill="1" applyBorder="1" applyAlignment="1">
      <alignment vertical="center" wrapText="1"/>
    </xf>
    <xf numFmtId="0" fontId="17" fillId="8" borderId="7" xfId="0" applyFont="1" applyFill="1" applyBorder="1" applyAlignment="1">
      <alignment vertical="center" wrapText="1"/>
    </xf>
    <xf numFmtId="0" fontId="13" fillId="13" borderId="7" xfId="0" applyFont="1" applyFill="1" applyBorder="1" applyAlignment="1">
      <alignment horizontal="center" vertical="center" wrapText="1"/>
    </xf>
    <xf numFmtId="0" fontId="15" fillId="13" borderId="7" xfId="0" applyFont="1" applyFill="1" applyBorder="1" applyAlignment="1">
      <alignment horizontal="left" vertical="center" wrapText="1"/>
    </xf>
    <xf numFmtId="0" fontId="12" fillId="11" borderId="9" xfId="0" applyFont="1" applyFill="1" applyBorder="1" applyAlignment="1">
      <alignment horizontal="center" vertical="center" wrapText="1"/>
    </xf>
    <xf numFmtId="0" fontId="9" fillId="5" borderId="3" xfId="0" applyFont="1" applyFill="1" applyBorder="1" applyAlignment="1">
      <alignment horizontal="center"/>
    </xf>
    <xf numFmtId="0" fontId="12" fillId="14" borderId="7" xfId="0" applyFont="1" applyFill="1" applyBorder="1" applyAlignment="1">
      <alignment horizontal="center" vertical="center" wrapText="1"/>
    </xf>
    <xf numFmtId="0" fontId="17" fillId="3" borderId="7" xfId="0" applyFont="1" applyFill="1" applyBorder="1" applyAlignment="1">
      <alignment vertical="center" wrapText="1"/>
    </xf>
    <xf numFmtId="0" fontId="17" fillId="3" borderId="7" xfId="0" applyFont="1" applyFill="1" applyBorder="1" applyAlignment="1">
      <alignment horizontal="left" vertical="center" wrapText="1"/>
    </xf>
    <xf numFmtId="0" fontId="15" fillId="13" borderId="7" xfId="0" applyFont="1" applyFill="1" applyBorder="1" applyAlignment="1">
      <alignment vertical="center" wrapText="1"/>
    </xf>
    <xf numFmtId="0" fontId="17" fillId="0" borderId="7" xfId="0" applyFont="1" applyFill="1" applyBorder="1" applyAlignment="1">
      <alignment horizontal="left" vertical="center" wrapText="1"/>
    </xf>
    <xf numFmtId="0" fontId="0" fillId="0" borderId="6" xfId="0" applyBorder="1"/>
    <xf numFmtId="0" fontId="11" fillId="0" borderId="22" xfId="2" applyFont="1" applyFill="1" applyBorder="1" applyAlignment="1">
      <alignment vertical="center" wrapText="1"/>
    </xf>
    <xf numFmtId="0" fontId="12" fillId="0" borderId="23" xfId="0" applyFont="1" applyBorder="1" applyAlignment="1">
      <alignment vertical="center" wrapText="1"/>
    </xf>
    <xf numFmtId="0" fontId="11" fillId="3" borderId="22" xfId="2" applyFont="1" applyFill="1" applyBorder="1" applyAlignment="1">
      <alignment vertical="center" wrapText="1"/>
    </xf>
    <xf numFmtId="0" fontId="12" fillId="3" borderId="23" xfId="0" applyFont="1" applyFill="1" applyBorder="1" applyAlignment="1">
      <alignment vertical="center" wrapText="1"/>
    </xf>
    <xf numFmtId="0" fontId="12" fillId="0" borderId="23" xfId="0" applyFont="1" applyFill="1" applyBorder="1" applyAlignment="1">
      <alignment vertical="center" wrapText="1"/>
    </xf>
    <xf numFmtId="0" fontId="17" fillId="3" borderId="23" xfId="0" applyFont="1" applyFill="1" applyBorder="1" applyAlignment="1">
      <alignment vertical="center" wrapText="1"/>
    </xf>
    <xf numFmtId="0" fontId="26" fillId="0" borderId="24" xfId="1" applyFont="1" applyFill="1" applyBorder="1" applyAlignment="1">
      <alignment vertical="center" wrapText="1"/>
    </xf>
    <xf numFmtId="0" fontId="26" fillId="3" borderId="25" xfId="1" applyFont="1" applyFill="1" applyBorder="1" applyAlignment="1">
      <alignment vertical="center" wrapText="1"/>
    </xf>
    <xf numFmtId="0" fontId="12" fillId="14" borderId="26" xfId="0" applyFont="1" applyFill="1" applyBorder="1" applyAlignment="1">
      <alignment horizontal="center" vertical="center" wrapText="1"/>
    </xf>
    <xf numFmtId="0" fontId="15" fillId="3" borderId="26" xfId="0" applyFont="1" applyFill="1" applyBorder="1" applyAlignment="1">
      <alignment horizontal="left" vertical="center" wrapText="1"/>
    </xf>
    <xf numFmtId="0" fontId="17" fillId="3" borderId="26" xfId="0" applyFont="1" applyFill="1" applyBorder="1" applyAlignment="1">
      <alignment vertical="center" wrapText="1"/>
    </xf>
    <xf numFmtId="0" fontId="17" fillId="3" borderId="26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26" fillId="0" borderId="0" xfId="1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vertical="center" wrapText="1"/>
    </xf>
    <xf numFmtId="0" fontId="9" fillId="3" borderId="2" xfId="0" applyFont="1" applyFill="1" applyBorder="1" applyAlignment="1">
      <alignment horizontal="right" vertical="center"/>
    </xf>
    <xf numFmtId="0" fontId="11" fillId="0" borderId="30" xfId="2" applyFont="1" applyFill="1" applyBorder="1" applyAlignment="1">
      <alignment vertical="center" wrapText="1"/>
    </xf>
    <xf numFmtId="0" fontId="13" fillId="13" borderId="9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left" vertical="center" wrapText="1"/>
    </xf>
    <xf numFmtId="0" fontId="12" fillId="0" borderId="9" xfId="0" applyFont="1" applyFill="1" applyBorder="1" applyAlignment="1">
      <alignment horizontal="left" vertical="center" wrapText="1"/>
    </xf>
    <xf numFmtId="0" fontId="15" fillId="0" borderId="9" xfId="0" applyFont="1" applyFill="1" applyBorder="1" applyAlignment="1">
      <alignment horizontal="left" vertical="center" wrapText="1"/>
    </xf>
    <xf numFmtId="0" fontId="15" fillId="13" borderId="9" xfId="0" applyFont="1" applyFill="1" applyBorder="1" applyAlignment="1">
      <alignment horizontal="left" vertical="center" wrapText="1"/>
    </xf>
    <xf numFmtId="0" fontId="12" fillId="0" borderId="28" xfId="0" applyFont="1" applyBorder="1" applyAlignment="1">
      <alignment vertical="center" wrapText="1"/>
    </xf>
    <xf numFmtId="0" fontId="26" fillId="3" borderId="31" xfId="1" applyFont="1" applyFill="1" applyBorder="1" applyAlignment="1">
      <alignment vertical="center" wrapText="1"/>
    </xf>
    <xf numFmtId="0" fontId="12" fillId="14" borderId="8" xfId="0" applyFont="1" applyFill="1" applyBorder="1" applyAlignment="1">
      <alignment horizontal="center" vertical="center" wrapText="1"/>
    </xf>
    <xf numFmtId="0" fontId="13" fillId="13" borderId="8" xfId="0" applyFont="1" applyFill="1" applyBorder="1" applyAlignment="1">
      <alignment horizontal="center" vertical="center" wrapText="1"/>
    </xf>
    <xf numFmtId="0" fontId="15" fillId="3" borderId="8" xfId="0" applyFont="1" applyFill="1" applyBorder="1" applyAlignment="1">
      <alignment horizontal="left" vertical="center" wrapText="1"/>
    </xf>
    <xf numFmtId="0" fontId="17" fillId="3" borderId="8" xfId="0" applyFont="1" applyFill="1" applyBorder="1" applyAlignment="1">
      <alignment vertical="center" wrapText="1"/>
    </xf>
    <xf numFmtId="0" fontId="17" fillId="3" borderId="8" xfId="0" applyFont="1" applyFill="1" applyBorder="1" applyAlignment="1">
      <alignment horizontal="left" vertical="center" wrapText="1"/>
    </xf>
    <xf numFmtId="0" fontId="15" fillId="13" borderId="8" xfId="0" applyFont="1" applyFill="1" applyBorder="1" applyAlignment="1">
      <alignment vertical="center" wrapText="1"/>
    </xf>
    <xf numFmtId="0" fontId="17" fillId="3" borderId="32" xfId="0" applyFont="1" applyFill="1" applyBorder="1" applyAlignment="1">
      <alignment vertical="center" wrapText="1"/>
    </xf>
    <xf numFmtId="0" fontId="11" fillId="0" borderId="33" xfId="2" applyFont="1" applyFill="1" applyBorder="1" applyAlignment="1">
      <alignment vertical="center" wrapText="1"/>
    </xf>
    <xf numFmtId="0" fontId="13" fillId="6" borderId="8" xfId="0" applyFont="1" applyFill="1" applyBorder="1" applyAlignment="1">
      <alignment horizontal="center" vertical="center" wrapText="1"/>
    </xf>
    <xf numFmtId="0" fontId="14" fillId="6" borderId="8" xfId="0" applyFont="1" applyFill="1" applyBorder="1" applyAlignment="1">
      <alignment horizontal="left" vertical="center" wrapText="1"/>
    </xf>
    <xf numFmtId="0" fontId="12" fillId="0" borderId="8" xfId="0" applyFont="1" applyBorder="1" applyAlignment="1">
      <alignment vertical="center" wrapText="1"/>
    </xf>
    <xf numFmtId="0" fontId="12" fillId="0" borderId="8" xfId="0" applyFont="1" applyBorder="1" applyAlignment="1">
      <alignment horizontal="left" vertical="center" wrapText="1"/>
    </xf>
    <xf numFmtId="0" fontId="14" fillId="0" borderId="8" xfId="0" applyFont="1" applyBorder="1" applyAlignment="1">
      <alignment horizontal="left" vertical="center" wrapText="1"/>
    </xf>
    <xf numFmtId="0" fontId="12" fillId="0" borderId="32" xfId="0" applyFont="1" applyBorder="1" applyAlignment="1">
      <alignment vertical="center" wrapText="1"/>
    </xf>
    <xf numFmtId="0" fontId="15" fillId="0" borderId="8" xfId="0" applyFont="1" applyFill="1" applyBorder="1" applyAlignment="1">
      <alignment horizontal="left" vertical="center" wrapText="1"/>
    </xf>
    <xf numFmtId="0" fontId="17" fillId="0" borderId="8" xfId="0" applyFont="1" applyFill="1" applyBorder="1" applyAlignment="1">
      <alignment horizontal="left" vertical="center" wrapText="1"/>
    </xf>
    <xf numFmtId="0" fontId="17" fillId="0" borderId="8" xfId="0" applyFont="1" applyFill="1" applyBorder="1" applyAlignment="1">
      <alignment vertical="center" wrapText="1"/>
    </xf>
    <xf numFmtId="0" fontId="12" fillId="7" borderId="7" xfId="0" applyFont="1" applyFill="1" applyBorder="1" applyAlignment="1">
      <alignment horizontal="center"/>
    </xf>
    <xf numFmtId="0" fontId="13" fillId="7" borderId="7" xfId="0" applyFont="1" applyFill="1" applyBorder="1" applyAlignment="1">
      <alignment horizontal="center" vertical="center"/>
    </xf>
    <xf numFmtId="0" fontId="13" fillId="8" borderId="7" xfId="0" applyFont="1" applyFill="1" applyBorder="1" applyAlignment="1">
      <alignment horizontal="center" vertical="center"/>
    </xf>
    <xf numFmtId="0" fontId="12" fillId="14" borderId="7" xfId="0" applyFont="1" applyFill="1" applyBorder="1" applyAlignment="1">
      <alignment horizontal="center"/>
    </xf>
    <xf numFmtId="14" fontId="15" fillId="0" borderId="7" xfId="0" applyNumberFormat="1" applyFont="1" applyFill="1" applyBorder="1" applyAlignment="1">
      <alignment horizontal="left" vertical="center" wrapText="1"/>
    </xf>
    <xf numFmtId="0" fontId="13" fillId="13" borderId="7" xfId="0" applyFont="1" applyFill="1" applyBorder="1" applyAlignment="1">
      <alignment horizontal="center" vertical="center"/>
    </xf>
    <xf numFmtId="0" fontId="11" fillId="0" borderId="34" xfId="2" applyFont="1" applyFill="1" applyBorder="1" applyAlignment="1">
      <alignment vertical="center" wrapText="1"/>
    </xf>
    <xf numFmtId="0" fontId="12" fillId="7" borderId="35" xfId="0" applyFont="1" applyFill="1" applyBorder="1" applyAlignment="1">
      <alignment horizontal="center"/>
    </xf>
    <xf numFmtId="0" fontId="13" fillId="7" borderId="35" xfId="0" applyFont="1" applyFill="1" applyBorder="1" applyAlignment="1">
      <alignment horizontal="center" vertical="center"/>
    </xf>
    <xf numFmtId="0" fontId="15" fillId="0" borderId="35" xfId="0" applyFont="1" applyFill="1" applyBorder="1" applyAlignment="1">
      <alignment horizontal="left" vertical="center" wrapText="1"/>
    </xf>
    <xf numFmtId="0" fontId="15" fillId="12" borderId="35" xfId="0" applyFont="1" applyFill="1" applyBorder="1" applyAlignment="1">
      <alignment vertical="center" wrapText="1"/>
    </xf>
    <xf numFmtId="0" fontId="17" fillId="0" borderId="35" xfId="0" applyFont="1" applyFill="1" applyBorder="1" applyAlignment="1">
      <alignment horizontal="left" vertical="center" wrapText="1"/>
    </xf>
    <xf numFmtId="0" fontId="17" fillId="0" borderId="35" xfId="0" applyFont="1" applyFill="1" applyBorder="1" applyAlignment="1">
      <alignment vertical="center" wrapText="1"/>
    </xf>
    <xf numFmtId="0" fontId="17" fillId="0" borderId="36" xfId="0" applyFont="1" applyFill="1" applyBorder="1" applyAlignment="1">
      <alignment vertical="center" wrapText="1"/>
    </xf>
    <xf numFmtId="0" fontId="11" fillId="3" borderId="22" xfId="2" applyFont="1" applyFill="1" applyBorder="1" applyAlignment="1">
      <alignment vertical="center"/>
    </xf>
    <xf numFmtId="0" fontId="11" fillId="0" borderId="22" xfId="2" applyFont="1" applyFill="1" applyBorder="1" applyAlignment="1">
      <alignment vertical="center"/>
    </xf>
    <xf numFmtId="0" fontId="17" fillId="0" borderId="23" xfId="0" applyFont="1" applyFill="1" applyBorder="1" applyAlignment="1">
      <alignment vertical="center" wrapText="1"/>
    </xf>
    <xf numFmtId="0" fontId="15" fillId="3" borderId="23" xfId="0" applyFont="1" applyFill="1" applyBorder="1" applyAlignment="1">
      <alignment vertical="center" wrapText="1"/>
    </xf>
    <xf numFmtId="0" fontId="15" fillId="0" borderId="23" xfId="0" applyFont="1" applyFill="1" applyBorder="1" applyAlignment="1">
      <alignment vertical="center" wrapText="1"/>
    </xf>
    <xf numFmtId="0" fontId="11" fillId="0" borderId="37" xfId="2" applyFont="1" applyFill="1" applyBorder="1" applyAlignment="1">
      <alignment vertical="center"/>
    </xf>
    <xf numFmtId="0" fontId="12" fillId="7" borderId="26" xfId="0" applyFont="1" applyFill="1" applyBorder="1" applyAlignment="1">
      <alignment horizontal="center"/>
    </xf>
    <xf numFmtId="0" fontId="15" fillId="0" borderId="26" xfId="0" applyFont="1" applyFill="1" applyBorder="1" applyAlignment="1">
      <alignment horizontal="left" vertical="center" wrapText="1"/>
    </xf>
    <xf numFmtId="0" fontId="17" fillId="0" borderId="26" xfId="0" applyFont="1" applyFill="1" applyBorder="1" applyAlignment="1">
      <alignment vertical="center" wrapText="1"/>
    </xf>
    <xf numFmtId="0" fontId="17" fillId="0" borderId="26" xfId="0" applyFont="1" applyFill="1" applyBorder="1" applyAlignment="1">
      <alignment horizontal="left" vertical="center" wrapText="1"/>
    </xf>
    <xf numFmtId="0" fontId="15" fillId="0" borderId="26" xfId="0" applyFont="1" applyFill="1" applyBorder="1" applyAlignment="1">
      <alignment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5" fillId="0" borderId="7" xfId="0" applyFont="1" applyBorder="1" applyAlignment="1">
      <alignment horizontal="left" vertical="center" wrapText="1"/>
    </xf>
    <xf numFmtId="0" fontId="17" fillId="0" borderId="7" xfId="0" applyFont="1" applyBorder="1" applyAlignment="1">
      <alignment vertical="center" wrapText="1"/>
    </xf>
    <xf numFmtId="0" fontId="15" fillId="0" borderId="7" xfId="0" applyFont="1" applyBorder="1" applyAlignment="1">
      <alignment vertical="center" wrapText="1"/>
    </xf>
    <xf numFmtId="0" fontId="17" fillId="0" borderId="7" xfId="0" applyFont="1" applyBorder="1" applyAlignment="1">
      <alignment horizontal="left" vertical="center" wrapText="1"/>
    </xf>
    <xf numFmtId="0" fontId="15" fillId="8" borderId="12" xfId="0" applyFont="1" applyFill="1" applyBorder="1" applyAlignment="1">
      <alignment horizontal="left" vertical="center" wrapText="1"/>
    </xf>
    <xf numFmtId="0" fontId="17" fillId="0" borderId="13" xfId="0" applyFont="1" applyBorder="1" applyAlignment="1">
      <alignment horizontal="left" vertical="center" wrapText="1"/>
    </xf>
    <xf numFmtId="0" fontId="15" fillId="0" borderId="11" xfId="0" applyFont="1" applyBorder="1" applyAlignment="1">
      <alignment vertical="center" wrapText="1"/>
    </xf>
    <xf numFmtId="0" fontId="17" fillId="0" borderId="13" xfId="0" applyFont="1" applyBorder="1" applyAlignment="1">
      <alignment vertical="center" wrapText="1"/>
    </xf>
    <xf numFmtId="0" fontId="15" fillId="0" borderId="12" xfId="0" applyFont="1" applyBorder="1" applyAlignment="1">
      <alignment vertical="center" wrapText="1"/>
    </xf>
    <xf numFmtId="0" fontId="15" fillId="0" borderId="8" xfId="0" applyFont="1" applyBorder="1" applyAlignment="1">
      <alignment horizontal="left" vertical="center" wrapText="1"/>
    </xf>
    <xf numFmtId="0" fontId="17" fillId="0" borderId="8" xfId="0" applyFont="1" applyBorder="1" applyAlignment="1">
      <alignment horizontal="left" vertical="center" wrapText="1"/>
    </xf>
    <xf numFmtId="0" fontId="17" fillId="0" borderId="14" xfId="0" applyFont="1" applyBorder="1" applyAlignment="1">
      <alignment horizontal="left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3" fillId="8" borderId="8" xfId="0" applyFont="1" applyFill="1" applyBorder="1" applyAlignment="1">
      <alignment horizontal="center" vertical="center" wrapText="1"/>
    </xf>
    <xf numFmtId="0" fontId="17" fillId="0" borderId="8" xfId="0" applyFont="1" applyBorder="1" applyAlignment="1">
      <alignment vertical="center" wrapText="1"/>
    </xf>
    <xf numFmtId="0" fontId="15" fillId="8" borderId="15" xfId="0" applyFont="1" applyFill="1" applyBorder="1" applyAlignment="1">
      <alignment horizontal="left" vertical="center" wrapText="1"/>
    </xf>
    <xf numFmtId="0" fontId="15" fillId="0" borderId="8" xfId="0" applyFont="1" applyBorder="1" applyAlignment="1">
      <alignment vertical="center" wrapText="1"/>
    </xf>
    <xf numFmtId="0" fontId="13" fillId="3" borderId="33" xfId="0" applyFont="1" applyFill="1" applyBorder="1" applyAlignment="1">
      <alignment vertical="center" wrapText="1"/>
    </xf>
    <xf numFmtId="0" fontId="17" fillId="0" borderId="32" xfId="0" applyFont="1" applyFill="1" applyBorder="1" applyAlignment="1">
      <alignment vertical="center" wrapText="1"/>
    </xf>
    <xf numFmtId="0" fontId="11" fillId="3" borderId="22" xfId="0" applyFont="1" applyFill="1" applyBorder="1" applyAlignment="1">
      <alignment vertical="center" wrapText="1"/>
    </xf>
    <xf numFmtId="0" fontId="17" fillId="0" borderId="23" xfId="0" applyFont="1" applyBorder="1" applyAlignment="1">
      <alignment vertical="center" wrapText="1"/>
    </xf>
    <xf numFmtId="0" fontId="15" fillId="0" borderId="23" xfId="0" applyFont="1" applyBorder="1" applyAlignment="1">
      <alignment vertical="center" wrapText="1"/>
    </xf>
    <xf numFmtId="0" fontId="13" fillId="3" borderId="22" xfId="0" applyFont="1" applyFill="1" applyBorder="1" applyAlignment="1">
      <alignment vertical="center" wrapText="1"/>
    </xf>
    <xf numFmtId="0" fontId="11" fillId="3" borderId="37" xfId="0" applyFont="1" applyFill="1" applyBorder="1" applyAlignment="1">
      <alignment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15" fillId="0" borderId="26" xfId="0" applyFont="1" applyBorder="1" applyAlignment="1">
      <alignment horizontal="left" vertical="center" wrapText="1"/>
    </xf>
    <xf numFmtId="0" fontId="17" fillId="0" borderId="26" xfId="0" applyFont="1" applyBorder="1" applyAlignment="1">
      <alignment horizontal="left" vertical="center" wrapText="1"/>
    </xf>
    <xf numFmtId="0" fontId="17" fillId="0" borderId="39" xfId="0" applyFont="1" applyBorder="1" applyAlignment="1">
      <alignment horizontal="left" vertical="center" wrapText="1"/>
    </xf>
    <xf numFmtId="0" fontId="15" fillId="0" borderId="40" xfId="0" applyFont="1" applyFill="1" applyBorder="1" applyAlignment="1">
      <alignment vertical="center" wrapText="1"/>
    </xf>
    <xf numFmtId="0" fontId="17" fillId="7" borderId="7" xfId="0" applyFont="1" applyFill="1" applyBorder="1" applyAlignment="1">
      <alignment horizontal="center" vertical="center" wrapText="1"/>
    </xf>
    <xf numFmtId="0" fontId="27" fillId="8" borderId="7" xfId="0" applyFont="1" applyFill="1" applyBorder="1" applyAlignment="1">
      <alignment horizontal="center" vertical="center" wrapText="1"/>
    </xf>
    <xf numFmtId="0" fontId="27" fillId="13" borderId="7" xfId="0" applyFont="1" applyFill="1" applyBorder="1" applyAlignment="1">
      <alignment horizontal="center" vertical="center" wrapText="1"/>
    </xf>
    <xf numFmtId="0" fontId="17" fillId="13" borderId="7" xfId="0" applyFont="1" applyFill="1" applyBorder="1" applyAlignment="1">
      <alignment vertical="center" wrapText="1"/>
    </xf>
    <xf numFmtId="0" fontId="12" fillId="16" borderId="7" xfId="0" applyFont="1" applyFill="1" applyBorder="1" applyAlignment="1">
      <alignment horizontal="center" vertical="center" wrapText="1"/>
    </xf>
    <xf numFmtId="0" fontId="28" fillId="3" borderId="7" xfId="0" applyFont="1" applyFill="1" applyBorder="1" applyAlignment="1">
      <alignment horizontal="left" vertical="center" wrapText="1"/>
    </xf>
    <xf numFmtId="0" fontId="12" fillId="8" borderId="7" xfId="0" applyFont="1" applyFill="1" applyBorder="1" applyAlignment="1">
      <alignment vertical="center" wrapText="1"/>
    </xf>
    <xf numFmtId="0" fontId="28" fillId="0" borderId="7" xfId="0" applyFont="1" applyBorder="1" applyAlignment="1">
      <alignment horizontal="left" vertical="center" wrapText="1"/>
    </xf>
    <xf numFmtId="0" fontId="28" fillId="0" borderId="7" xfId="0" applyFont="1" applyBorder="1" applyAlignment="1">
      <alignment vertical="center" wrapText="1"/>
    </xf>
    <xf numFmtId="0" fontId="28" fillId="13" borderId="7" xfId="0" applyFont="1" applyFill="1" applyBorder="1" applyAlignment="1">
      <alignment vertical="center" wrapText="1"/>
    </xf>
    <xf numFmtId="0" fontId="12" fillId="0" borderId="7" xfId="0" applyFont="1" applyFill="1" applyBorder="1" applyAlignment="1">
      <alignment horizont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8" borderId="7" xfId="0" applyFont="1" applyFill="1" applyBorder="1" applyAlignment="1">
      <alignment vertical="center" wrapText="1"/>
    </xf>
    <xf numFmtId="0" fontId="17" fillId="0" borderId="7" xfId="0" applyFont="1" applyFill="1" applyBorder="1" applyAlignment="1">
      <alignment horizont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8" borderId="7" xfId="0" applyFont="1" applyFill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27" fillId="15" borderId="34" xfId="0" applyFont="1" applyFill="1" applyBorder="1" applyAlignment="1">
      <alignment vertical="center" wrapText="1"/>
    </xf>
    <xf numFmtId="0" fontId="17" fillId="7" borderId="35" xfId="0" applyFont="1" applyFill="1" applyBorder="1" applyAlignment="1">
      <alignment horizontal="center" vertical="center" wrapText="1"/>
    </xf>
    <xf numFmtId="0" fontId="27" fillId="6" borderId="35" xfId="0" applyFont="1" applyFill="1" applyBorder="1" applyAlignment="1">
      <alignment horizontal="center" vertical="center" wrapText="1"/>
    </xf>
    <xf numFmtId="0" fontId="17" fillId="6" borderId="35" xfId="0" applyFont="1" applyFill="1" applyBorder="1" applyAlignment="1">
      <alignment vertical="center" wrapText="1"/>
    </xf>
    <xf numFmtId="0" fontId="17" fillId="0" borderId="35" xfId="0" applyFont="1" applyBorder="1" applyAlignment="1">
      <alignment horizontal="left" vertical="center" wrapText="1"/>
    </xf>
    <xf numFmtId="0" fontId="17" fillId="0" borderId="35" xfId="0" applyFont="1" applyBorder="1" applyAlignment="1">
      <alignment vertical="center" wrapText="1"/>
    </xf>
    <xf numFmtId="0" fontId="15" fillId="0" borderId="36" xfId="0" applyFont="1" applyBorder="1" applyAlignment="1">
      <alignment vertical="center" wrapText="1"/>
    </xf>
    <xf numFmtId="0" fontId="27" fillId="3" borderId="22" xfId="0" applyFont="1" applyFill="1" applyBorder="1" applyAlignment="1">
      <alignment vertical="center" wrapText="1"/>
    </xf>
    <xf numFmtId="0" fontId="27" fillId="15" borderId="22" xfId="0" applyFont="1" applyFill="1" applyBorder="1" applyAlignment="1">
      <alignment vertical="center" wrapText="1"/>
    </xf>
    <xf numFmtId="0" fontId="27" fillId="15" borderId="37" xfId="0" applyFont="1" applyFill="1" applyBorder="1" applyAlignment="1">
      <alignment vertical="center" wrapText="1"/>
    </xf>
    <xf numFmtId="0" fontId="17" fillId="7" borderId="26" xfId="0" applyFont="1" applyFill="1" applyBorder="1" applyAlignment="1">
      <alignment horizontal="center" vertical="center" wrapText="1"/>
    </xf>
    <xf numFmtId="0" fontId="15" fillId="0" borderId="26" xfId="0" applyFont="1" applyBorder="1" applyAlignment="1">
      <alignment vertical="center" wrapText="1"/>
    </xf>
    <xf numFmtId="0" fontId="13" fillId="3" borderId="34" xfId="0" applyFont="1" applyFill="1" applyBorder="1" applyAlignment="1">
      <alignment vertical="center" wrapText="1"/>
    </xf>
    <xf numFmtId="0" fontId="12" fillId="16" borderId="35" xfId="0" applyFont="1" applyFill="1" applyBorder="1" applyAlignment="1">
      <alignment horizontal="center" vertical="center" wrapText="1"/>
    </xf>
    <xf numFmtId="0" fontId="13" fillId="8" borderId="35" xfId="0" applyFont="1" applyFill="1" applyBorder="1" applyAlignment="1">
      <alignment horizontal="center" vertical="center" wrapText="1"/>
    </xf>
    <xf numFmtId="0" fontId="28" fillId="3" borderId="35" xfId="0" applyFont="1" applyFill="1" applyBorder="1" applyAlignment="1">
      <alignment horizontal="left" vertical="center" wrapText="1"/>
    </xf>
    <xf numFmtId="0" fontId="12" fillId="3" borderId="35" xfId="0" applyFont="1" applyFill="1" applyBorder="1" applyAlignment="1">
      <alignment vertical="center" wrapText="1"/>
    </xf>
    <xf numFmtId="0" fontId="12" fillId="0" borderId="35" xfId="0" applyFont="1" applyFill="1" applyBorder="1" applyAlignment="1">
      <alignment horizontal="left" vertical="center" wrapText="1"/>
    </xf>
    <xf numFmtId="0" fontId="12" fillId="8" borderId="35" xfId="0" applyFont="1" applyFill="1" applyBorder="1" applyAlignment="1">
      <alignment vertical="center" wrapText="1"/>
    </xf>
    <xf numFmtId="0" fontId="28" fillId="3" borderId="35" xfId="0" applyFont="1" applyFill="1" applyBorder="1" applyAlignment="1">
      <alignment vertical="center" wrapText="1"/>
    </xf>
    <xf numFmtId="0" fontId="12" fillId="3" borderId="36" xfId="0" applyFont="1" applyFill="1" applyBorder="1" applyAlignment="1">
      <alignment vertical="center" wrapText="1"/>
    </xf>
    <xf numFmtId="0" fontId="13" fillId="0" borderId="22" xfId="0" applyFont="1" applyFill="1" applyBorder="1" applyAlignment="1">
      <alignment vertical="center" wrapText="1"/>
    </xf>
    <xf numFmtId="0" fontId="13" fillId="0" borderId="37" xfId="0" applyFont="1" applyFill="1" applyBorder="1" applyAlignment="1">
      <alignment vertical="center" wrapText="1"/>
    </xf>
    <xf numFmtId="0" fontId="12" fillId="16" borderId="26" xfId="0" applyFont="1" applyFill="1" applyBorder="1" applyAlignment="1">
      <alignment horizontal="center" vertical="center" wrapText="1"/>
    </xf>
    <xf numFmtId="0" fontId="13" fillId="13" borderId="26" xfId="0" applyFont="1" applyFill="1" applyBorder="1" applyAlignment="1">
      <alignment horizontal="center" vertical="center" wrapText="1"/>
    </xf>
    <xf numFmtId="0" fontId="28" fillId="0" borderId="26" xfId="0" applyFont="1" applyFill="1" applyBorder="1" applyAlignment="1">
      <alignment horizontal="left" vertical="center" wrapText="1"/>
    </xf>
    <xf numFmtId="0" fontId="12" fillId="0" borderId="26" xfId="0" applyFont="1" applyFill="1" applyBorder="1" applyAlignment="1">
      <alignment vertical="center" wrapText="1"/>
    </xf>
    <xf numFmtId="0" fontId="12" fillId="0" borderId="26" xfId="0" applyFont="1" applyFill="1" applyBorder="1" applyAlignment="1">
      <alignment horizontal="left" vertical="center" wrapText="1"/>
    </xf>
    <xf numFmtId="0" fontId="28" fillId="0" borderId="26" xfId="0" applyFont="1" applyFill="1" applyBorder="1" applyAlignment="1">
      <alignment vertical="center" wrapText="1"/>
    </xf>
    <xf numFmtId="0" fontId="28" fillId="13" borderId="26" xfId="0" applyFont="1" applyFill="1" applyBorder="1" applyAlignment="1">
      <alignment vertical="center" wrapText="1"/>
    </xf>
    <xf numFmtId="0" fontId="12" fillId="0" borderId="27" xfId="0" applyFont="1" applyFill="1" applyBorder="1" applyAlignment="1">
      <alignment vertical="center" wrapText="1"/>
    </xf>
    <xf numFmtId="0" fontId="12" fillId="0" borderId="8" xfId="0" applyFont="1" applyFill="1" applyBorder="1" applyAlignment="1">
      <alignment horizontal="center" wrapText="1"/>
    </xf>
    <xf numFmtId="0" fontId="13" fillId="0" borderId="34" xfId="0" applyFont="1" applyFill="1" applyBorder="1" applyAlignment="1">
      <alignment vertical="center" wrapText="1"/>
    </xf>
    <xf numFmtId="0" fontId="12" fillId="0" borderId="35" xfId="0" applyFont="1" applyFill="1" applyBorder="1" applyAlignment="1">
      <alignment horizontal="center" wrapText="1"/>
    </xf>
    <xf numFmtId="0" fontId="13" fillId="12" borderId="35" xfId="0" applyFont="1" applyFill="1" applyBorder="1" applyAlignment="1">
      <alignment horizontal="center" vertical="center" wrapText="1"/>
    </xf>
    <xf numFmtId="0" fontId="17" fillId="12" borderId="35" xfId="0" applyFont="1" applyFill="1" applyBorder="1" applyAlignment="1">
      <alignment vertical="center" wrapText="1"/>
    </xf>
    <xf numFmtId="0" fontId="15" fillId="0" borderId="35" xfId="0" applyFont="1" applyFill="1" applyBorder="1" applyAlignment="1">
      <alignment horizontal="center" vertical="center" wrapText="1"/>
    </xf>
    <xf numFmtId="0" fontId="27" fillId="0" borderId="22" xfId="0" applyFont="1" applyFill="1" applyBorder="1" applyAlignment="1">
      <alignment horizontal="left" vertical="center" wrapText="1"/>
    </xf>
    <xf numFmtId="0" fontId="17" fillId="0" borderId="23" xfId="0" applyFont="1" applyBorder="1" applyAlignment="1">
      <alignment horizontal="center" vertical="center" wrapText="1"/>
    </xf>
    <xf numFmtId="0" fontId="27" fillId="0" borderId="37" xfId="0" applyFont="1" applyFill="1" applyBorder="1" applyAlignment="1">
      <alignment horizontal="left" vertical="center" wrapText="1"/>
    </xf>
    <xf numFmtId="0" fontId="17" fillId="0" borderId="26" xfId="0" applyFont="1" applyFill="1" applyBorder="1" applyAlignment="1">
      <alignment horizontal="center" wrapText="1"/>
    </xf>
    <xf numFmtId="0" fontId="15" fillId="0" borderId="26" xfId="0" applyFont="1" applyFill="1" applyBorder="1" applyAlignment="1">
      <alignment horizontal="center" vertical="center" wrapText="1"/>
    </xf>
    <xf numFmtId="0" fontId="17" fillId="0" borderId="26" xfId="0" applyFont="1" applyFill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16" fillId="0" borderId="22" xfId="0" applyFont="1" applyFill="1" applyBorder="1" applyAlignment="1">
      <alignment vertical="center" wrapText="1"/>
    </xf>
    <xf numFmtId="0" fontId="12" fillId="0" borderId="26" xfId="0" applyFont="1" applyFill="1" applyBorder="1" applyAlignment="1">
      <alignment horizontal="center" wrapText="1"/>
    </xf>
    <xf numFmtId="0" fontId="27" fillId="12" borderId="7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vertical="center" wrapText="1"/>
    </xf>
    <xf numFmtId="0" fontId="14" fillId="8" borderId="7" xfId="0" applyFont="1" applyFill="1" applyBorder="1" applyAlignment="1">
      <alignment vertical="center" wrapText="1"/>
    </xf>
    <xf numFmtId="0" fontId="27" fillId="0" borderId="22" xfId="0" applyFont="1" applyBorder="1" applyAlignment="1">
      <alignment vertical="center" wrapText="1"/>
    </xf>
    <xf numFmtId="0" fontId="27" fillId="0" borderId="22" xfId="0" applyFont="1" applyFill="1" applyBorder="1" applyAlignment="1">
      <alignment vertical="center" wrapText="1"/>
    </xf>
    <xf numFmtId="0" fontId="27" fillId="0" borderId="37" xfId="0" applyFont="1" applyFill="1" applyBorder="1" applyAlignment="1">
      <alignment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27" fillId="8" borderId="8" xfId="0" applyFont="1" applyFill="1" applyBorder="1" applyAlignment="1">
      <alignment horizontal="center" vertical="center" wrapText="1"/>
    </xf>
    <xf numFmtId="0" fontId="17" fillId="8" borderId="8" xfId="0" applyFont="1" applyFill="1" applyBorder="1" applyAlignment="1">
      <alignment vertical="center" wrapText="1"/>
    </xf>
    <xf numFmtId="0" fontId="15" fillId="0" borderId="8" xfId="0" applyFont="1" applyFill="1" applyBorder="1" applyAlignment="1">
      <alignment vertical="center" wrapText="1"/>
    </xf>
    <xf numFmtId="0" fontId="13" fillId="0" borderId="33" xfId="0" applyFont="1" applyFill="1" applyBorder="1" applyAlignment="1">
      <alignment vertical="center" wrapText="1"/>
    </xf>
    <xf numFmtId="0" fontId="15" fillId="8" borderId="8" xfId="0" applyFont="1" applyFill="1" applyBorder="1" applyAlignment="1">
      <alignment vertical="center" wrapText="1"/>
    </xf>
    <xf numFmtId="0" fontId="27" fillId="0" borderId="34" xfId="0" applyFont="1" applyBorder="1" applyAlignment="1">
      <alignment vertical="center" wrapText="1"/>
    </xf>
    <xf numFmtId="0" fontId="17" fillId="0" borderId="35" xfId="0" applyFont="1" applyFill="1" applyBorder="1" applyAlignment="1">
      <alignment horizontal="center" vertical="center" wrapText="1"/>
    </xf>
    <xf numFmtId="0" fontId="27" fillId="12" borderId="35" xfId="0" applyFont="1" applyFill="1" applyBorder="1" applyAlignment="1">
      <alignment horizontal="center" vertical="center" wrapText="1"/>
    </xf>
    <xf numFmtId="0" fontId="15" fillId="0" borderId="35" xfId="0" applyFont="1" applyFill="1" applyBorder="1" applyAlignment="1">
      <alignment vertical="center" wrapText="1"/>
    </xf>
    <xf numFmtId="0" fontId="27" fillId="0" borderId="37" xfId="0" applyFont="1" applyBorder="1" applyAlignment="1">
      <alignment vertical="center" wrapText="1"/>
    </xf>
    <xf numFmtId="0" fontId="27" fillId="13" borderId="26" xfId="0" applyFont="1" applyFill="1" applyBorder="1" applyAlignment="1">
      <alignment horizontal="center" vertical="center" wrapText="1"/>
    </xf>
    <xf numFmtId="0" fontId="15" fillId="13" borderId="26" xfId="0" applyFont="1" applyFill="1" applyBorder="1" applyAlignment="1">
      <alignment vertical="center" wrapText="1"/>
    </xf>
    <xf numFmtId="0" fontId="17" fillId="0" borderId="27" xfId="0" applyFont="1" applyFill="1" applyBorder="1" applyAlignment="1">
      <alignment vertical="center" wrapText="1"/>
    </xf>
    <xf numFmtId="0" fontId="12" fillId="0" borderId="35" xfId="0" applyFont="1" applyFill="1" applyBorder="1" applyAlignment="1">
      <alignment horizontal="center" vertical="center" wrapText="1"/>
    </xf>
    <xf numFmtId="0" fontId="14" fillId="0" borderId="35" xfId="0" applyFont="1" applyFill="1" applyBorder="1" applyAlignment="1">
      <alignment vertical="center" wrapText="1"/>
    </xf>
    <xf numFmtId="0" fontId="12" fillId="12" borderId="35" xfId="0" applyFont="1" applyFill="1" applyBorder="1" applyAlignment="1">
      <alignment vertical="center" wrapText="1"/>
    </xf>
    <xf numFmtId="0" fontId="12" fillId="0" borderId="35" xfId="0" applyFont="1" applyFill="1" applyBorder="1" applyAlignment="1">
      <alignment vertical="center" wrapText="1"/>
    </xf>
    <xf numFmtId="0" fontId="12" fillId="0" borderId="36" xfId="0" applyFont="1" applyFill="1" applyBorder="1" applyAlignment="1">
      <alignment vertical="center" wrapText="1"/>
    </xf>
    <xf numFmtId="0" fontId="14" fillId="0" borderId="26" xfId="0" applyFont="1" applyFill="1" applyBorder="1" applyAlignment="1">
      <alignment vertical="center" wrapText="1"/>
    </xf>
    <xf numFmtId="0" fontId="14" fillId="0" borderId="26" xfId="0" applyFont="1" applyFill="1" applyBorder="1" applyAlignment="1">
      <alignment horizontal="left" vertical="center" wrapText="1"/>
    </xf>
    <xf numFmtId="0" fontId="14" fillId="13" borderId="26" xfId="0" applyFont="1" applyFill="1" applyBorder="1" applyAlignment="1">
      <alignment vertical="center" wrapText="1"/>
    </xf>
    <xf numFmtId="0" fontId="16" fillId="0" borderId="34" xfId="0" applyFont="1" applyFill="1" applyBorder="1" applyAlignment="1">
      <alignment vertical="center" wrapText="1"/>
    </xf>
    <xf numFmtId="0" fontId="27" fillId="8" borderId="35" xfId="0" applyFont="1" applyFill="1" applyBorder="1" applyAlignment="1">
      <alignment horizontal="center" vertical="center" wrapText="1"/>
    </xf>
    <xf numFmtId="0" fontId="15" fillId="8" borderId="35" xfId="0" applyFont="1" applyFill="1" applyBorder="1" applyAlignment="1">
      <alignment vertical="center" wrapText="1"/>
    </xf>
    <xf numFmtId="0" fontId="27" fillId="0" borderId="34" xfId="0" applyFont="1" applyFill="1" applyBorder="1" applyAlignment="1">
      <alignment vertical="center" wrapText="1"/>
    </xf>
    <xf numFmtId="0" fontId="27" fillId="13" borderId="35" xfId="0" applyFont="1" applyFill="1" applyBorder="1" applyAlignment="1">
      <alignment horizontal="center" vertical="center" wrapText="1"/>
    </xf>
    <xf numFmtId="0" fontId="17" fillId="13" borderId="35" xfId="0" applyFont="1" applyFill="1" applyBorder="1" applyAlignment="1">
      <alignment vertical="center" wrapText="1"/>
    </xf>
    <xf numFmtId="0" fontId="16" fillId="0" borderId="37" xfId="0" applyFont="1" applyFill="1" applyBorder="1" applyAlignment="1">
      <alignment vertical="center" wrapText="1"/>
    </xf>
    <xf numFmtId="0" fontId="15" fillId="6" borderId="35" xfId="0" applyFont="1" applyFill="1" applyBorder="1" applyAlignment="1">
      <alignment vertical="center" wrapText="1"/>
    </xf>
    <xf numFmtId="0" fontId="0" fillId="0" borderId="0" xfId="0" applyNumberFormat="1"/>
    <xf numFmtId="0" fontId="13" fillId="8" borderId="26" xfId="0" applyFont="1" applyFill="1" applyBorder="1" applyAlignment="1">
      <alignment horizontal="center" vertical="center" wrapText="1"/>
    </xf>
    <xf numFmtId="0" fontId="17" fillId="8" borderId="26" xfId="0" applyFont="1" applyFill="1" applyBorder="1" applyAlignment="1">
      <alignment vertical="center" wrapText="1"/>
    </xf>
    <xf numFmtId="0" fontId="27" fillId="0" borderId="33" xfId="0" applyFont="1" applyFill="1" applyBorder="1" applyAlignment="1">
      <alignment vertical="center" wrapText="1"/>
    </xf>
    <xf numFmtId="0" fontId="25" fillId="0" borderId="29" xfId="0" applyFont="1" applyFill="1" applyBorder="1" applyAlignment="1">
      <alignment horizontal="right"/>
    </xf>
    <xf numFmtId="0" fontId="2" fillId="3" borderId="7" xfId="0" applyNumberFormat="1" applyFont="1" applyFill="1" applyBorder="1"/>
    <xf numFmtId="0" fontId="2" fillId="0" borderId="0" xfId="0" applyNumberFormat="1" applyFont="1" applyFill="1" applyBorder="1"/>
    <xf numFmtId="0" fontId="0" fillId="0" borderId="0" xfId="0" applyNumberFormat="1" applyBorder="1"/>
    <xf numFmtId="2" fontId="0" fillId="0" borderId="0" xfId="0" applyNumberFormat="1" applyBorder="1"/>
    <xf numFmtId="0" fontId="2" fillId="19" borderId="7" xfId="0" applyNumberFormat="1" applyFont="1" applyFill="1" applyBorder="1" applyAlignment="1">
      <alignment horizontal="center"/>
    </xf>
    <xf numFmtId="0" fontId="2" fillId="19" borderId="13" xfId="0" applyNumberFormat="1" applyFont="1" applyFill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2" fontId="0" fillId="0" borderId="7" xfId="0" applyNumberFormat="1" applyFill="1" applyBorder="1" applyAlignment="1">
      <alignment horizontal="center"/>
    </xf>
    <xf numFmtId="0" fontId="0" fillId="0" borderId="7" xfId="0" applyNumberFormat="1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0" fillId="0" borderId="7" xfId="0" applyNumberFormat="1" applyBorder="1" applyAlignment="1">
      <alignment horizontal="center" wrapText="1"/>
    </xf>
    <xf numFmtId="0" fontId="0" fillId="0" borderId="13" xfId="0" applyNumberFormat="1" applyBorder="1" applyAlignment="1">
      <alignment horizontal="center"/>
    </xf>
    <xf numFmtId="0" fontId="29" fillId="19" borderId="7" xfId="0" applyNumberFormat="1" applyFont="1" applyFill="1" applyBorder="1" applyAlignment="1">
      <alignment horizontal="left"/>
    </xf>
    <xf numFmtId="0" fontId="4" fillId="20" borderId="4" xfId="0" applyFont="1" applyFill="1" applyBorder="1" applyAlignment="1">
      <alignment horizontal="center"/>
    </xf>
    <xf numFmtId="0" fontId="4" fillId="21" borderId="2" xfId="0" applyFont="1" applyFill="1" applyBorder="1" applyAlignment="1">
      <alignment horizontal="center"/>
    </xf>
    <xf numFmtId="0" fontId="13" fillId="20" borderId="7" xfId="0" applyFont="1" applyFill="1" applyBorder="1" applyAlignment="1">
      <alignment horizontal="center" vertical="center" wrapText="1"/>
    </xf>
    <xf numFmtId="0" fontId="13" fillId="20" borderId="26" xfId="0" applyFont="1" applyFill="1" applyBorder="1" applyAlignment="1">
      <alignment horizontal="center" vertical="center" wrapText="1"/>
    </xf>
    <xf numFmtId="0" fontId="15" fillId="20" borderId="23" xfId="0" applyFont="1" applyFill="1" applyBorder="1" applyAlignment="1">
      <alignment vertical="center" wrapText="1"/>
    </xf>
    <xf numFmtId="0" fontId="15" fillId="20" borderId="27" xfId="0" applyFont="1" applyFill="1" applyBorder="1" applyAlignment="1">
      <alignment vertical="center" wrapText="1"/>
    </xf>
    <xf numFmtId="0" fontId="13" fillId="20" borderId="7" xfId="0" applyFont="1" applyFill="1" applyBorder="1" applyAlignment="1">
      <alignment horizontal="center" vertical="center"/>
    </xf>
    <xf numFmtId="0" fontId="13" fillId="20" borderId="26" xfId="0" applyFont="1" applyFill="1" applyBorder="1" applyAlignment="1">
      <alignment horizontal="center" vertical="center"/>
    </xf>
    <xf numFmtId="0" fontId="15" fillId="20" borderId="23" xfId="0" applyFont="1" applyFill="1" applyBorder="1" applyAlignment="1">
      <alignment horizontal="left" vertical="center" wrapText="1"/>
    </xf>
    <xf numFmtId="0" fontId="15" fillId="20" borderId="27" xfId="0" applyFont="1" applyFill="1" applyBorder="1" applyAlignment="1">
      <alignment horizontal="left" vertical="center" wrapText="1"/>
    </xf>
    <xf numFmtId="0" fontId="15" fillId="20" borderId="38" xfId="0" applyFont="1" applyFill="1" applyBorder="1" applyAlignment="1">
      <alignment vertical="center" wrapText="1"/>
    </xf>
    <xf numFmtId="0" fontId="27" fillId="20" borderId="7" xfId="0" applyFont="1" applyFill="1" applyBorder="1" applyAlignment="1">
      <alignment horizontal="center" vertical="center" wrapText="1"/>
    </xf>
    <xf numFmtId="0" fontId="27" fillId="20" borderId="26" xfId="0" applyFont="1" applyFill="1" applyBorder="1" applyAlignment="1">
      <alignment horizontal="center" vertical="center" wrapText="1"/>
    </xf>
    <xf numFmtId="0" fontId="17" fillId="20" borderId="23" xfId="0" applyFont="1" applyFill="1" applyBorder="1" applyAlignment="1">
      <alignment vertical="center" wrapText="1"/>
    </xf>
    <xf numFmtId="0" fontId="17" fillId="20" borderId="27" xfId="0" applyFont="1" applyFill="1" applyBorder="1" applyAlignment="1">
      <alignment vertical="center" wrapText="1"/>
    </xf>
    <xf numFmtId="0" fontId="27" fillId="21" borderId="7" xfId="0" applyFont="1" applyFill="1" applyBorder="1" applyAlignment="1">
      <alignment horizontal="center" vertical="center" wrapText="1"/>
    </xf>
    <xf numFmtId="0" fontId="17" fillId="21" borderId="7" xfId="0" applyFont="1" applyFill="1" applyBorder="1" applyAlignment="1">
      <alignment vertical="center" wrapText="1"/>
    </xf>
    <xf numFmtId="0" fontId="17" fillId="20" borderId="27" xfId="0" applyFont="1" applyFill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/>
    </xf>
    <xf numFmtId="0" fontId="2" fillId="22" borderId="7" xfId="0" applyNumberFormat="1" applyFont="1" applyFill="1" applyBorder="1"/>
    <xf numFmtId="0" fontId="2" fillId="0" borderId="0" xfId="0" applyFont="1" applyAlignment="1"/>
    <xf numFmtId="0" fontId="31" fillId="0" borderId="0" xfId="0" applyFont="1" applyAlignment="1"/>
    <xf numFmtId="0" fontId="2" fillId="23" borderId="7" xfId="0" applyNumberFormat="1" applyFont="1" applyFill="1" applyBorder="1"/>
    <xf numFmtId="0" fontId="33" fillId="18" borderId="16" xfId="0" applyFont="1" applyFill="1" applyBorder="1" applyAlignment="1">
      <alignment horizontal="center" vertical="center" wrapText="1"/>
    </xf>
    <xf numFmtId="0" fontId="33" fillId="18" borderId="16" xfId="0" applyNumberFormat="1" applyFont="1" applyFill="1" applyBorder="1" applyAlignment="1">
      <alignment horizontal="center" vertical="center" wrapText="1"/>
    </xf>
    <xf numFmtId="0" fontId="34" fillId="0" borderId="2" xfId="0" applyNumberFormat="1" applyFont="1" applyBorder="1" applyAlignment="1">
      <alignment horizontal="center" vertical="center" wrapText="1"/>
    </xf>
    <xf numFmtId="0" fontId="34" fillId="0" borderId="4" xfId="0" applyNumberFormat="1" applyFont="1" applyBorder="1" applyAlignment="1">
      <alignment horizontal="center" vertical="center" wrapText="1"/>
    </xf>
    <xf numFmtId="0" fontId="34" fillId="0" borderId="4" xfId="0" applyFont="1" applyBorder="1" applyAlignment="1">
      <alignment horizontal="center" vertical="center" wrapText="1"/>
    </xf>
    <xf numFmtId="0" fontId="35" fillId="0" borderId="29" xfId="0" applyFont="1" applyBorder="1" applyAlignment="1">
      <alignment horizontal="center" vertical="center" wrapText="1"/>
    </xf>
    <xf numFmtId="0" fontId="34" fillId="0" borderId="29" xfId="0" applyNumberFormat="1" applyFont="1" applyBorder="1" applyAlignment="1">
      <alignment horizontal="center" vertical="center" wrapText="1"/>
    </xf>
    <xf numFmtId="0" fontId="34" fillId="0" borderId="29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5" fillId="0" borderId="41" xfId="0" applyFont="1" applyBorder="1" applyAlignment="1">
      <alignment horizontal="center" vertical="center" wrapText="1"/>
    </xf>
    <xf numFmtId="0" fontId="33" fillId="7" borderId="2" xfId="0" applyFont="1" applyFill="1" applyBorder="1" applyAlignment="1">
      <alignment horizontal="center" vertical="center" wrapText="1"/>
    </xf>
    <xf numFmtId="0" fontId="34" fillId="0" borderId="2" xfId="0" applyFont="1" applyFill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34" fillId="0" borderId="44" xfId="0" applyFont="1" applyBorder="1" applyAlignment="1">
      <alignment horizontal="center" vertical="center" wrapText="1"/>
    </xf>
    <xf numFmtId="0" fontId="33" fillId="20" borderId="29" xfId="0" applyFont="1" applyFill="1" applyBorder="1" applyAlignment="1">
      <alignment horizontal="center" vertical="center" wrapText="1"/>
    </xf>
    <xf numFmtId="0" fontId="2" fillId="3" borderId="45" xfId="0" applyNumberFormat="1" applyFont="1" applyFill="1" applyBorder="1"/>
    <xf numFmtId="0" fontId="2" fillId="6" borderId="46" xfId="0" applyNumberFormat="1" applyFont="1" applyFill="1" applyBorder="1" applyAlignment="1">
      <alignment horizontal="center"/>
    </xf>
    <xf numFmtId="0" fontId="2" fillId="12" borderId="46" xfId="0" applyNumberFormat="1" applyFont="1" applyFill="1" applyBorder="1" applyAlignment="1">
      <alignment horizontal="center"/>
    </xf>
    <xf numFmtId="0" fontId="2" fillId="8" borderId="47" xfId="0" applyNumberFormat="1" applyFont="1" applyFill="1" applyBorder="1" applyAlignment="1">
      <alignment horizontal="center"/>
    </xf>
    <xf numFmtId="0" fontId="13" fillId="22" borderId="34" xfId="0" applyNumberFormat="1" applyFont="1" applyFill="1" applyBorder="1" applyAlignment="1">
      <alignment horizontal="center" vertical="center"/>
    </xf>
    <xf numFmtId="0" fontId="13" fillId="22" borderId="22" xfId="0" applyNumberFormat="1" applyFont="1" applyFill="1" applyBorder="1" applyAlignment="1">
      <alignment horizontal="center" vertical="center"/>
    </xf>
    <xf numFmtId="0" fontId="13" fillId="22" borderId="37" xfId="0" applyNumberFormat="1" applyFont="1" applyFill="1" applyBorder="1" applyAlignment="1">
      <alignment horizontal="center" vertical="center"/>
    </xf>
    <xf numFmtId="0" fontId="12" fillId="0" borderId="35" xfId="0" applyNumberFormat="1" applyFont="1" applyBorder="1" applyAlignment="1">
      <alignment horizontal="center" vertical="center"/>
    </xf>
    <xf numFmtId="0" fontId="12" fillId="0" borderId="35" xfId="0" applyNumberFormat="1" applyFont="1" applyBorder="1" applyAlignment="1">
      <alignment horizontal="center" vertical="center" wrapText="1"/>
    </xf>
    <xf numFmtId="0" fontId="12" fillId="0" borderId="36" xfId="0" applyNumberFormat="1" applyFont="1" applyBorder="1" applyAlignment="1">
      <alignment horizontal="center" vertical="center"/>
    </xf>
    <xf numFmtId="0" fontId="12" fillId="0" borderId="7" xfId="0" applyNumberFormat="1" applyFont="1" applyBorder="1" applyAlignment="1">
      <alignment horizontal="center" vertical="center"/>
    </xf>
    <xf numFmtId="0" fontId="12" fillId="0" borderId="23" xfId="0" applyNumberFormat="1" applyFont="1" applyBorder="1" applyAlignment="1">
      <alignment horizontal="center" vertical="center"/>
    </xf>
    <xf numFmtId="0" fontId="12" fillId="0" borderId="7" xfId="0" applyNumberFormat="1" applyFont="1" applyBorder="1" applyAlignment="1">
      <alignment horizontal="center" vertical="center" wrapText="1"/>
    </xf>
    <xf numFmtId="0" fontId="12" fillId="0" borderId="23" xfId="0" applyNumberFormat="1" applyFont="1" applyBorder="1" applyAlignment="1">
      <alignment horizontal="center" vertical="center" wrapText="1"/>
    </xf>
    <xf numFmtId="0" fontId="12" fillId="0" borderId="26" xfId="0" applyNumberFormat="1" applyFont="1" applyBorder="1" applyAlignment="1">
      <alignment horizontal="center" vertical="center"/>
    </xf>
    <xf numFmtId="2" fontId="12" fillId="0" borderId="26" xfId="0" applyNumberFormat="1" applyFont="1" applyBorder="1" applyAlignment="1">
      <alignment horizontal="center" vertical="center"/>
    </xf>
    <xf numFmtId="0" fontId="12" fillId="0" borderId="27" xfId="0" applyNumberFormat="1" applyFont="1" applyBorder="1" applyAlignment="1">
      <alignment horizontal="center" vertical="center"/>
    </xf>
    <xf numFmtId="0" fontId="9" fillId="3" borderId="16" xfId="0" applyFont="1" applyFill="1" applyBorder="1" applyAlignment="1">
      <alignment horizontal="right" vertical="center"/>
    </xf>
    <xf numFmtId="0" fontId="4" fillId="24" borderId="4" xfId="0" applyFont="1" applyFill="1" applyBorder="1" applyAlignment="1">
      <alignment horizontal="center"/>
    </xf>
    <xf numFmtId="0" fontId="27" fillId="0" borderId="30" xfId="0" applyFont="1" applyBorder="1" applyAlignment="1">
      <alignment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27" fillId="13" borderId="9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left" vertical="center" wrapText="1"/>
    </xf>
    <xf numFmtId="0" fontId="15" fillId="13" borderId="9" xfId="0" applyFont="1" applyFill="1" applyBorder="1" applyAlignment="1">
      <alignment vertical="center" wrapText="1"/>
    </xf>
    <xf numFmtId="0" fontId="17" fillId="0" borderId="28" xfId="0" applyFont="1" applyFill="1" applyBorder="1" applyAlignment="1">
      <alignment vertical="center" wrapText="1"/>
    </xf>
    <xf numFmtId="0" fontId="17" fillId="12" borderId="7" xfId="0" applyFont="1" applyFill="1" applyBorder="1" applyAlignment="1">
      <alignment vertical="center" wrapText="1"/>
    </xf>
    <xf numFmtId="0" fontId="17" fillId="12" borderId="9" xfId="0" applyFont="1" applyFill="1" applyBorder="1" applyAlignment="1">
      <alignment vertical="center" wrapText="1"/>
    </xf>
    <xf numFmtId="0" fontId="13" fillId="15" borderId="0" xfId="0" applyFont="1" applyFill="1" applyBorder="1" applyAlignment="1">
      <alignment vertical="center" wrapText="1"/>
    </xf>
    <xf numFmtId="0" fontId="12" fillId="15" borderId="0" xfId="0" applyFont="1" applyFill="1" applyBorder="1" applyAlignment="1">
      <alignment horizontal="center" vertical="center" wrapText="1"/>
    </xf>
    <xf numFmtId="0" fontId="13" fillId="15" borderId="0" xfId="0" applyFont="1" applyFill="1" applyBorder="1" applyAlignment="1">
      <alignment horizontal="center" vertical="center" wrapText="1"/>
    </xf>
    <xf numFmtId="0" fontId="14" fillId="15" borderId="0" xfId="0" applyFont="1" applyFill="1" applyBorder="1" applyAlignment="1">
      <alignment vertical="center" wrapText="1"/>
    </xf>
    <xf numFmtId="0" fontId="15" fillId="15" borderId="0" xfId="0" applyFont="1" applyFill="1" applyBorder="1" applyAlignment="1">
      <alignment vertical="center" wrapText="1"/>
    </xf>
    <xf numFmtId="0" fontId="12" fillId="15" borderId="0" xfId="0" applyFont="1" applyFill="1" applyBorder="1" applyAlignment="1">
      <alignment horizontal="left" vertical="center" wrapText="1"/>
    </xf>
    <xf numFmtId="0" fontId="14" fillId="15" borderId="0" xfId="0" applyFont="1" applyFill="1" applyBorder="1" applyAlignment="1">
      <alignment horizontal="left" vertical="center" wrapText="1"/>
    </xf>
    <xf numFmtId="0" fontId="12" fillId="15" borderId="0" xfId="0" applyFont="1" applyFill="1" applyBorder="1" applyAlignment="1">
      <alignment vertical="center" wrapText="1"/>
    </xf>
    <xf numFmtId="0" fontId="16" fillId="15" borderId="0" xfId="0" applyFont="1" applyFill="1" applyBorder="1" applyAlignment="1">
      <alignment vertical="center" wrapText="1"/>
    </xf>
    <xf numFmtId="0" fontId="17" fillId="15" borderId="0" xfId="0" applyFont="1" applyFill="1" applyBorder="1" applyAlignment="1">
      <alignment horizontal="center" vertical="center" wrapText="1"/>
    </xf>
    <xf numFmtId="0" fontId="27" fillId="15" borderId="0" xfId="0" applyFont="1" applyFill="1" applyBorder="1" applyAlignment="1">
      <alignment horizontal="center" vertical="center" wrapText="1"/>
    </xf>
    <xf numFmtId="0" fontId="15" fillId="15" borderId="0" xfId="0" applyFont="1" applyFill="1" applyBorder="1" applyAlignment="1">
      <alignment horizontal="left" vertical="center" wrapText="1"/>
    </xf>
    <xf numFmtId="0" fontId="17" fillId="15" borderId="0" xfId="0" applyFont="1" applyFill="1" applyBorder="1" applyAlignment="1">
      <alignment vertical="center" wrapText="1"/>
    </xf>
    <xf numFmtId="0" fontId="17" fillId="15" borderId="0" xfId="0" applyFont="1" applyFill="1" applyBorder="1" applyAlignment="1">
      <alignment horizontal="left" vertical="center" wrapText="1"/>
    </xf>
    <xf numFmtId="0" fontId="18" fillId="4" borderId="5" xfId="0" applyFont="1" applyFill="1" applyBorder="1" applyAlignment="1">
      <alignment horizontal="center" vertical="center"/>
    </xf>
    <xf numFmtId="0" fontId="18" fillId="4" borderId="17" xfId="0" applyFont="1" applyFill="1" applyBorder="1" applyAlignment="1">
      <alignment horizontal="center" vertical="center"/>
    </xf>
    <xf numFmtId="0" fontId="5" fillId="10" borderId="42" xfId="0" applyFont="1" applyFill="1" applyBorder="1" applyAlignment="1">
      <alignment horizontal="center" vertical="center"/>
    </xf>
    <xf numFmtId="0" fontId="5" fillId="10" borderId="5" xfId="0" applyFont="1" applyFill="1" applyBorder="1" applyAlignment="1">
      <alignment horizontal="center" vertical="center"/>
    </xf>
    <xf numFmtId="0" fontId="5" fillId="10" borderId="17" xfId="0" applyFont="1" applyFill="1" applyBorder="1" applyAlignment="1">
      <alignment horizontal="center" vertical="center"/>
    </xf>
    <xf numFmtId="0" fontId="5" fillId="10" borderId="18" xfId="0" applyFont="1" applyFill="1" applyBorder="1" applyAlignment="1">
      <alignment horizontal="center" vertical="center"/>
    </xf>
    <xf numFmtId="0" fontId="5" fillId="10" borderId="19" xfId="0" applyFont="1" applyFill="1" applyBorder="1" applyAlignment="1">
      <alignment horizontal="center" vertical="center"/>
    </xf>
    <xf numFmtId="0" fontId="5" fillId="10" borderId="20" xfId="0" applyFont="1" applyFill="1" applyBorder="1" applyAlignment="1">
      <alignment horizontal="center" vertical="center"/>
    </xf>
    <xf numFmtId="0" fontId="5" fillId="10" borderId="21" xfId="0" applyFont="1" applyFill="1" applyBorder="1" applyAlignment="1">
      <alignment horizontal="center" vertical="center"/>
    </xf>
    <xf numFmtId="0" fontId="5" fillId="10" borderId="18" xfId="0" applyFont="1" applyFill="1" applyBorder="1" applyAlignment="1">
      <alignment horizontal="center" vertical="center" wrapText="1"/>
    </xf>
    <xf numFmtId="0" fontId="5" fillId="10" borderId="5" xfId="0" applyFont="1" applyFill="1" applyBorder="1" applyAlignment="1">
      <alignment horizontal="center" vertical="center" wrapText="1"/>
    </xf>
    <xf numFmtId="0" fontId="5" fillId="10" borderId="17" xfId="0" applyFont="1" applyFill="1" applyBorder="1" applyAlignment="1">
      <alignment horizontal="center" vertical="center" wrapText="1"/>
    </xf>
    <xf numFmtId="0" fontId="5" fillId="10" borderId="3" xfId="0" applyFont="1" applyFill="1" applyBorder="1" applyAlignment="1">
      <alignment horizontal="center" vertical="center"/>
    </xf>
    <xf numFmtId="0" fontId="5" fillId="10" borderId="6" xfId="0" applyFont="1" applyFill="1" applyBorder="1" applyAlignment="1">
      <alignment horizontal="center" vertical="center"/>
    </xf>
    <xf numFmtId="0" fontId="5" fillId="10" borderId="4" xfId="0" applyFont="1" applyFill="1" applyBorder="1" applyAlignment="1">
      <alignment horizontal="center" vertical="center"/>
    </xf>
    <xf numFmtId="0" fontId="33" fillId="17" borderId="2" xfId="0" applyFont="1" applyFill="1" applyBorder="1" applyAlignment="1">
      <alignment horizontal="center" vertical="center" wrapText="1"/>
    </xf>
    <xf numFmtId="0" fontId="33" fillId="17" borderId="41" xfId="0" applyFont="1" applyFill="1" applyBorder="1" applyAlignment="1">
      <alignment horizontal="center" vertical="center" wrapText="1"/>
    </xf>
    <xf numFmtId="0" fontId="34" fillId="0" borderId="2" xfId="0" applyNumberFormat="1" applyFont="1" applyBorder="1" applyAlignment="1">
      <alignment horizontal="center" vertical="center" wrapText="1"/>
    </xf>
    <xf numFmtId="0" fontId="34" fillId="0" borderId="29" xfId="0" applyNumberFormat="1" applyFont="1" applyBorder="1" applyAlignment="1">
      <alignment horizontal="center" vertical="center" wrapText="1"/>
    </xf>
    <xf numFmtId="0" fontId="29" fillId="19" borderId="9" xfId="0" applyNumberFormat="1" applyFont="1" applyFill="1" applyBorder="1" applyAlignment="1">
      <alignment horizontal="left" vertical="center"/>
    </xf>
    <xf numFmtId="0" fontId="29" fillId="19" borderId="8" xfId="0" applyNumberFormat="1" applyFont="1" applyFill="1" applyBorder="1" applyAlignment="1">
      <alignment horizontal="left" vertical="center"/>
    </xf>
    <xf numFmtId="0" fontId="34" fillId="0" borderId="0" xfId="0" applyFont="1" applyBorder="1" applyAlignment="1">
      <alignment horizontal="justify" vertical="center"/>
    </xf>
    <xf numFmtId="0" fontId="34" fillId="0" borderId="0" xfId="0" applyFont="1" applyAlignment="1">
      <alignment horizontal="justify" vertical="center"/>
    </xf>
    <xf numFmtId="0" fontId="34" fillId="0" borderId="41" xfId="0" applyNumberFormat="1" applyFont="1" applyBorder="1" applyAlignment="1">
      <alignment horizontal="center" vertical="center" wrapText="1"/>
    </xf>
    <xf numFmtId="0" fontId="33" fillId="21" borderId="2" xfId="0" applyFont="1" applyFill="1" applyBorder="1" applyAlignment="1">
      <alignment horizontal="center" vertical="center" wrapText="1"/>
    </xf>
    <xf numFmtId="0" fontId="33" fillId="21" borderId="29" xfId="0" applyFont="1" applyFill="1" applyBorder="1" applyAlignment="1">
      <alignment horizontal="center" vertical="center" wrapText="1"/>
    </xf>
    <xf numFmtId="0" fontId="18" fillId="4" borderId="18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43" xfId="0" applyBorder="1" applyAlignment="1">
      <alignment horizontal="center"/>
    </xf>
    <xf numFmtId="0" fontId="31" fillId="0" borderId="0" xfId="0" applyFont="1" applyAlignment="1">
      <alignment horizontal="left"/>
    </xf>
    <xf numFmtId="0" fontId="31" fillId="0" borderId="0" xfId="0" applyFont="1" applyAlignment="1">
      <alignment horizontal="center"/>
    </xf>
    <xf numFmtId="0" fontId="34" fillId="0" borderId="41" xfId="0" applyFont="1" applyBorder="1" applyAlignment="1">
      <alignment horizontal="center" vertical="center" wrapText="1"/>
    </xf>
    <xf numFmtId="0" fontId="33" fillId="8" borderId="2" xfId="0" applyFont="1" applyFill="1" applyBorder="1" applyAlignment="1">
      <alignment horizontal="center" vertical="center" wrapText="1"/>
    </xf>
    <xf numFmtId="0" fontId="33" fillId="8" borderId="29" xfId="0" applyFont="1" applyFill="1" applyBorder="1" applyAlignment="1">
      <alignment horizontal="center" vertical="center" wrapText="1"/>
    </xf>
    <xf numFmtId="0" fontId="33" fillId="13" borderId="2" xfId="0" applyFont="1" applyFill="1" applyBorder="1" applyAlignment="1">
      <alignment horizontal="center" vertical="center" wrapText="1"/>
    </xf>
    <xf numFmtId="0" fontId="33" fillId="13" borderId="29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2" xr:uid="{00000000-0005-0000-0000-000001000000}"/>
    <cellStyle name="Sortie" xfId="1" builtinId="21"/>
  </cellStyles>
  <dxfs count="0"/>
  <tableStyles count="0" defaultTableStyle="TableStyleMedium2" defaultPivotStyle="PivotStyleLight16"/>
  <colors>
    <mruColors>
      <color rgb="FFCC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42266</xdr:rowOff>
    </xdr:from>
    <xdr:to>
      <xdr:col>0</xdr:col>
      <xdr:colOff>438150</xdr:colOff>
      <xdr:row>0</xdr:row>
      <xdr:rowOff>266697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2266"/>
          <a:ext cx="371475" cy="2244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28575</xdr:colOff>
      <xdr:row>20</xdr:row>
      <xdr:rowOff>57547</xdr:rowOff>
    </xdr:from>
    <xdr:ext cx="361950" cy="218676"/>
    <xdr:pic>
      <xdr:nvPicPr>
        <xdr:cNvPr id="5" name="Imag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6848872"/>
          <a:ext cx="361950" cy="218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28575</xdr:colOff>
      <xdr:row>45</xdr:row>
      <xdr:rowOff>74811</xdr:rowOff>
    </xdr:from>
    <xdr:ext cx="333375" cy="201412"/>
    <xdr:pic>
      <xdr:nvPicPr>
        <xdr:cNvPr id="6" name="Imag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3686036"/>
          <a:ext cx="333375" cy="2014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28576</xdr:colOff>
      <xdr:row>68</xdr:row>
      <xdr:rowOff>80565</xdr:rowOff>
    </xdr:from>
    <xdr:ext cx="323850" cy="195658"/>
    <xdr:pic>
      <xdr:nvPicPr>
        <xdr:cNvPr id="7" name="Imag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6" y="20549790"/>
          <a:ext cx="323850" cy="1956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28575</xdr:colOff>
      <xdr:row>90</xdr:row>
      <xdr:rowOff>63301</xdr:rowOff>
    </xdr:from>
    <xdr:ext cx="352425" cy="212922"/>
    <xdr:pic>
      <xdr:nvPicPr>
        <xdr:cNvPr id="8" name="Imag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7400051"/>
          <a:ext cx="352425" cy="2129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28575</xdr:colOff>
      <xdr:row>137</xdr:row>
      <xdr:rowOff>86320</xdr:rowOff>
    </xdr:from>
    <xdr:ext cx="314325" cy="189903"/>
    <xdr:pic>
      <xdr:nvPicPr>
        <xdr:cNvPr id="10" name="Imag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41148595"/>
          <a:ext cx="314325" cy="1899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66675</xdr:colOff>
      <xdr:row>20</xdr:row>
      <xdr:rowOff>42266</xdr:rowOff>
    </xdr:from>
    <xdr:ext cx="371475" cy="224431"/>
    <xdr:pic>
      <xdr:nvPicPr>
        <xdr:cNvPr id="11" name="Imag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2266"/>
          <a:ext cx="371475" cy="2244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66675</xdr:colOff>
      <xdr:row>45</xdr:row>
      <xdr:rowOff>42266</xdr:rowOff>
    </xdr:from>
    <xdr:ext cx="371475" cy="224431"/>
    <xdr:pic>
      <xdr:nvPicPr>
        <xdr:cNvPr id="12" name="Imag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2266"/>
          <a:ext cx="371475" cy="2244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66675</xdr:colOff>
      <xdr:row>68</xdr:row>
      <xdr:rowOff>42266</xdr:rowOff>
    </xdr:from>
    <xdr:ext cx="371475" cy="224431"/>
    <xdr:pic>
      <xdr:nvPicPr>
        <xdr:cNvPr id="13" name="Imag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2266"/>
          <a:ext cx="371475" cy="2244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66675</xdr:colOff>
      <xdr:row>90</xdr:row>
      <xdr:rowOff>42266</xdr:rowOff>
    </xdr:from>
    <xdr:ext cx="371475" cy="224431"/>
    <xdr:pic>
      <xdr:nvPicPr>
        <xdr:cNvPr id="14" name="Imag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2266"/>
          <a:ext cx="371475" cy="2244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66675</xdr:colOff>
      <xdr:row>137</xdr:row>
      <xdr:rowOff>42266</xdr:rowOff>
    </xdr:from>
    <xdr:ext cx="371475" cy="224431"/>
    <xdr:pic>
      <xdr:nvPicPr>
        <xdr:cNvPr id="16" name="Image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2266"/>
          <a:ext cx="371475" cy="2244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66675</xdr:colOff>
      <xdr:row>20</xdr:row>
      <xdr:rowOff>42266</xdr:rowOff>
    </xdr:from>
    <xdr:ext cx="371475" cy="224431"/>
    <xdr:pic>
      <xdr:nvPicPr>
        <xdr:cNvPr id="17" name="Imag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2266"/>
          <a:ext cx="371475" cy="2244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66675</xdr:colOff>
      <xdr:row>45</xdr:row>
      <xdr:rowOff>42266</xdr:rowOff>
    </xdr:from>
    <xdr:ext cx="371475" cy="224431"/>
    <xdr:pic>
      <xdr:nvPicPr>
        <xdr:cNvPr id="18" name="Image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2266"/>
          <a:ext cx="371475" cy="2244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66675</xdr:colOff>
      <xdr:row>68</xdr:row>
      <xdr:rowOff>42266</xdr:rowOff>
    </xdr:from>
    <xdr:ext cx="371475" cy="224431"/>
    <xdr:pic>
      <xdr:nvPicPr>
        <xdr:cNvPr id="19" name="Image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2266"/>
          <a:ext cx="371475" cy="2244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66675</xdr:colOff>
      <xdr:row>90</xdr:row>
      <xdr:rowOff>42266</xdr:rowOff>
    </xdr:from>
    <xdr:ext cx="371475" cy="224431"/>
    <xdr:pic>
      <xdr:nvPicPr>
        <xdr:cNvPr id="20" name="Image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2266"/>
          <a:ext cx="371475" cy="2244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66675</xdr:colOff>
      <xdr:row>137</xdr:row>
      <xdr:rowOff>42266</xdr:rowOff>
    </xdr:from>
    <xdr:ext cx="371475" cy="224431"/>
    <xdr:pic>
      <xdr:nvPicPr>
        <xdr:cNvPr id="22" name="Image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2266"/>
          <a:ext cx="371475" cy="2244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28575</xdr:colOff>
      <xdr:row>108</xdr:row>
      <xdr:rowOff>69055</xdr:rowOff>
    </xdr:from>
    <xdr:ext cx="342900" cy="207167"/>
    <xdr:pic>
      <xdr:nvPicPr>
        <xdr:cNvPr id="23" name="Image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36283105"/>
          <a:ext cx="342900" cy="2071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66675</xdr:colOff>
      <xdr:row>108</xdr:row>
      <xdr:rowOff>42266</xdr:rowOff>
    </xdr:from>
    <xdr:ext cx="371475" cy="224431"/>
    <xdr:pic>
      <xdr:nvPicPr>
        <xdr:cNvPr id="24" name="Image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36256316"/>
          <a:ext cx="371475" cy="2244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66675</xdr:colOff>
      <xdr:row>108</xdr:row>
      <xdr:rowOff>42266</xdr:rowOff>
    </xdr:from>
    <xdr:ext cx="371475" cy="224431"/>
    <xdr:pic>
      <xdr:nvPicPr>
        <xdr:cNvPr id="25" name="Image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36256316"/>
          <a:ext cx="371475" cy="2244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28575</xdr:colOff>
      <xdr:row>122</xdr:row>
      <xdr:rowOff>86320</xdr:rowOff>
    </xdr:from>
    <xdr:ext cx="314325" cy="189903"/>
    <xdr:pic>
      <xdr:nvPicPr>
        <xdr:cNvPr id="26" name="Image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45253870"/>
          <a:ext cx="314325" cy="1899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66675</xdr:colOff>
      <xdr:row>122</xdr:row>
      <xdr:rowOff>42266</xdr:rowOff>
    </xdr:from>
    <xdr:ext cx="371475" cy="224431"/>
    <xdr:pic>
      <xdr:nvPicPr>
        <xdr:cNvPr id="27" name="Image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5209816"/>
          <a:ext cx="371475" cy="2244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66675</xdr:colOff>
      <xdr:row>122</xdr:row>
      <xdr:rowOff>42266</xdr:rowOff>
    </xdr:from>
    <xdr:ext cx="371475" cy="224431"/>
    <xdr:pic>
      <xdr:nvPicPr>
        <xdr:cNvPr id="28" name="Image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5209816"/>
          <a:ext cx="371475" cy="2244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100</xdr:row>
      <xdr:rowOff>69055</xdr:rowOff>
    </xdr:from>
    <xdr:ext cx="342900" cy="207167"/>
    <xdr:pic>
      <xdr:nvPicPr>
        <xdr:cNvPr id="5" name="Imag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34063780"/>
          <a:ext cx="342900" cy="2071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66675</xdr:colOff>
      <xdr:row>100</xdr:row>
      <xdr:rowOff>42266</xdr:rowOff>
    </xdr:from>
    <xdr:ext cx="371475" cy="224431"/>
    <xdr:pic>
      <xdr:nvPicPr>
        <xdr:cNvPr id="6" name="Imag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34036991"/>
          <a:ext cx="371475" cy="2244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171450</xdr:colOff>
      <xdr:row>100</xdr:row>
      <xdr:rowOff>80366</xdr:rowOff>
    </xdr:from>
    <xdr:ext cx="371475" cy="224431"/>
    <xdr:pic>
      <xdr:nvPicPr>
        <xdr:cNvPr id="7" name="Image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80366"/>
          <a:ext cx="371475" cy="2244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28575</xdr:colOff>
      <xdr:row>127</xdr:row>
      <xdr:rowOff>69055</xdr:rowOff>
    </xdr:from>
    <xdr:ext cx="342900" cy="207167"/>
    <xdr:pic>
      <xdr:nvPicPr>
        <xdr:cNvPr id="13" name="Image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69055"/>
          <a:ext cx="342900" cy="2071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66675</xdr:colOff>
      <xdr:row>127</xdr:row>
      <xdr:rowOff>42266</xdr:rowOff>
    </xdr:from>
    <xdr:ext cx="371475" cy="224431"/>
    <xdr:pic>
      <xdr:nvPicPr>
        <xdr:cNvPr id="14" name="Image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2266"/>
          <a:ext cx="371475" cy="2244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66675</xdr:colOff>
      <xdr:row>127</xdr:row>
      <xdr:rowOff>42266</xdr:rowOff>
    </xdr:from>
    <xdr:ext cx="371475" cy="224431"/>
    <xdr:pic>
      <xdr:nvPicPr>
        <xdr:cNvPr id="15" name="Image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2266"/>
          <a:ext cx="371475" cy="2244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55"/>
  <sheetViews>
    <sheetView tabSelected="1" showRuler="0" view="pageLayout" zoomScaleNormal="75" workbookViewId="0">
      <selection activeCell="F8" sqref="F8"/>
    </sheetView>
  </sheetViews>
  <sheetFormatPr baseColWidth="10" defaultRowHeight="21" x14ac:dyDescent="0.35"/>
  <cols>
    <col min="1" max="1" width="19.85546875" customWidth="1"/>
    <col min="2" max="2" width="0.140625" customWidth="1"/>
    <col min="3" max="3" width="6.42578125" style="13" bestFit="1" customWidth="1"/>
    <col min="4" max="4" width="16.85546875" style="14" customWidth="1"/>
    <col min="5" max="5" width="22.5703125" style="15" customWidth="1"/>
    <col min="6" max="6" width="20.7109375" style="16" customWidth="1"/>
    <col min="7" max="7" width="17.7109375" style="14" customWidth="1"/>
    <col min="8" max="8" width="18.7109375" customWidth="1"/>
    <col min="9" max="9" width="18.85546875" customWidth="1"/>
  </cols>
  <sheetData>
    <row r="1" spans="1:9" ht="27" thickBot="1" x14ac:dyDescent="0.3">
      <c r="A1" s="65" t="s">
        <v>172</v>
      </c>
      <c r="B1" s="45"/>
      <c r="C1" s="344" t="s">
        <v>287</v>
      </c>
      <c r="D1" s="344"/>
      <c r="E1" s="344"/>
      <c r="F1" s="344"/>
      <c r="G1" s="344"/>
      <c r="H1" s="344"/>
      <c r="I1" s="345"/>
    </row>
    <row r="2" spans="1:9" ht="19.5" thickBot="1" x14ac:dyDescent="0.35">
      <c r="A2" s="251" t="s">
        <v>0</v>
      </c>
      <c r="B2" s="1" t="s">
        <v>1</v>
      </c>
      <c r="C2" s="39" t="s">
        <v>2</v>
      </c>
      <c r="D2" s="2" t="s">
        <v>3</v>
      </c>
      <c r="E2" s="3" t="s">
        <v>4</v>
      </c>
      <c r="F2" s="266" t="s">
        <v>5</v>
      </c>
      <c r="G2" s="4" t="s">
        <v>6</v>
      </c>
      <c r="H2" s="5" t="s">
        <v>7</v>
      </c>
      <c r="I2" s="321" t="s">
        <v>8</v>
      </c>
    </row>
    <row r="3" spans="1:9" ht="19.5" thickBot="1" x14ac:dyDescent="0.3">
      <c r="A3" s="346" t="s">
        <v>9</v>
      </c>
      <c r="B3" s="347"/>
      <c r="C3" s="347"/>
      <c r="D3" s="347"/>
      <c r="E3" s="347"/>
      <c r="F3" s="347"/>
      <c r="G3" s="347"/>
      <c r="H3" s="347"/>
      <c r="I3" s="348"/>
    </row>
    <row r="4" spans="1:9" s="19" customFormat="1" ht="11.25" x14ac:dyDescent="0.2">
      <c r="A4" s="81" t="s">
        <v>10</v>
      </c>
      <c r="B4" s="17">
        <v>1</v>
      </c>
      <c r="C4" s="82">
        <v>1</v>
      </c>
      <c r="D4" s="83"/>
      <c r="E4" s="84"/>
      <c r="F4" s="85"/>
      <c r="G4" s="86"/>
      <c r="H4" s="84"/>
      <c r="I4" s="87"/>
    </row>
    <row r="5" spans="1:9" s="19" customFormat="1" ht="33.75" x14ac:dyDescent="0.2">
      <c r="A5" s="48" t="s">
        <v>327</v>
      </c>
      <c r="B5" s="20">
        <v>2</v>
      </c>
      <c r="C5" s="21">
        <v>2</v>
      </c>
      <c r="D5" s="22" t="s">
        <v>328</v>
      </c>
      <c r="E5" s="23" t="s">
        <v>329</v>
      </c>
      <c r="F5" s="24"/>
      <c r="G5" s="22" t="s">
        <v>311</v>
      </c>
      <c r="H5" s="25"/>
      <c r="I5" s="49"/>
    </row>
    <row r="6" spans="1:9" s="19" customFormat="1" ht="22.5" x14ac:dyDescent="0.2">
      <c r="A6" s="46" t="s">
        <v>330</v>
      </c>
      <c r="B6" s="20">
        <v>2</v>
      </c>
      <c r="C6" s="21">
        <v>2</v>
      </c>
      <c r="D6" s="26"/>
      <c r="E6" s="23" t="s">
        <v>341</v>
      </c>
      <c r="F6" s="27"/>
      <c r="G6" s="26" t="s">
        <v>12</v>
      </c>
      <c r="H6" s="28"/>
      <c r="I6" s="47"/>
    </row>
    <row r="7" spans="1:9" s="19" customFormat="1" ht="33.75" x14ac:dyDescent="0.2">
      <c r="A7" s="48" t="s">
        <v>331</v>
      </c>
      <c r="B7" s="20">
        <v>2</v>
      </c>
      <c r="C7" s="29" t="s">
        <v>13</v>
      </c>
      <c r="D7" s="22" t="s">
        <v>432</v>
      </c>
      <c r="E7" s="25" t="s">
        <v>433</v>
      </c>
      <c r="F7" s="24" t="s">
        <v>310</v>
      </c>
      <c r="G7" s="30" t="s">
        <v>342</v>
      </c>
      <c r="H7" s="31" t="s">
        <v>343</v>
      </c>
      <c r="I7" s="49"/>
    </row>
    <row r="8" spans="1:9" s="19" customFormat="1" ht="33.75" x14ac:dyDescent="0.2">
      <c r="A8" s="46" t="s">
        <v>14</v>
      </c>
      <c r="B8" s="20" t="s">
        <v>11</v>
      </c>
      <c r="C8" s="29" t="s">
        <v>13</v>
      </c>
      <c r="D8" s="26"/>
      <c r="E8" s="27"/>
      <c r="F8" s="27"/>
      <c r="G8" s="30" t="s">
        <v>312</v>
      </c>
      <c r="H8" s="32"/>
      <c r="I8" s="50"/>
    </row>
    <row r="9" spans="1:9" s="19" customFormat="1" ht="11.25" x14ac:dyDescent="0.2">
      <c r="A9" s="48" t="s">
        <v>332</v>
      </c>
      <c r="B9" s="20">
        <v>2</v>
      </c>
      <c r="C9" s="29" t="s">
        <v>13</v>
      </c>
      <c r="D9" s="22" t="s">
        <v>304</v>
      </c>
      <c r="E9" s="41" t="s">
        <v>303</v>
      </c>
      <c r="F9" s="24"/>
      <c r="G9" s="30" t="s">
        <v>305</v>
      </c>
      <c r="H9" s="25" t="s">
        <v>306</v>
      </c>
      <c r="I9" s="49"/>
    </row>
    <row r="10" spans="1:9" s="19" customFormat="1" ht="24.75" customHeight="1" x14ac:dyDescent="0.2">
      <c r="A10" s="46" t="s">
        <v>333</v>
      </c>
      <c r="B10" s="20">
        <v>2</v>
      </c>
      <c r="C10" s="29" t="s">
        <v>13</v>
      </c>
      <c r="D10" s="32" t="s">
        <v>307</v>
      </c>
      <c r="E10" s="26" t="s">
        <v>308</v>
      </c>
      <c r="F10" s="27"/>
      <c r="G10" s="30" t="s">
        <v>309</v>
      </c>
      <c r="H10" s="34"/>
      <c r="I10" s="47"/>
    </row>
    <row r="11" spans="1:9" s="19" customFormat="1" ht="33.75" x14ac:dyDescent="0.2">
      <c r="A11" s="48" t="s">
        <v>334</v>
      </c>
      <c r="B11" s="20" t="s">
        <v>11</v>
      </c>
      <c r="C11" s="29" t="s">
        <v>13</v>
      </c>
      <c r="D11" s="22" t="s">
        <v>422</v>
      </c>
      <c r="E11" s="90" t="s">
        <v>421</v>
      </c>
      <c r="F11" s="24"/>
      <c r="G11" s="30"/>
      <c r="H11" s="25"/>
      <c r="I11" s="49"/>
    </row>
    <row r="12" spans="1:9" s="19" customFormat="1" ht="22.5" x14ac:dyDescent="0.2">
      <c r="A12" s="46" t="s">
        <v>335</v>
      </c>
      <c r="B12" s="20">
        <v>2</v>
      </c>
      <c r="C12" s="29" t="s">
        <v>13</v>
      </c>
      <c r="D12" s="26"/>
      <c r="E12" s="32" t="s">
        <v>15</v>
      </c>
      <c r="F12" s="18"/>
      <c r="G12" s="35" t="s">
        <v>31</v>
      </c>
      <c r="H12" s="32"/>
      <c r="I12" s="47"/>
    </row>
    <row r="13" spans="1:9" s="19" customFormat="1" ht="33.75" x14ac:dyDescent="0.2">
      <c r="A13" s="48" t="s">
        <v>336</v>
      </c>
      <c r="B13" s="20" t="s">
        <v>11</v>
      </c>
      <c r="C13" s="29" t="s">
        <v>13</v>
      </c>
      <c r="D13" s="22"/>
      <c r="E13" s="24"/>
      <c r="F13" s="22"/>
      <c r="G13" s="30" t="s">
        <v>313</v>
      </c>
      <c r="H13" s="31" t="s">
        <v>16</v>
      </c>
      <c r="I13" s="49"/>
    </row>
    <row r="14" spans="1:9" s="19" customFormat="1" ht="22.5" x14ac:dyDescent="0.2">
      <c r="A14" s="46" t="s">
        <v>17</v>
      </c>
      <c r="B14" s="20" t="s">
        <v>11</v>
      </c>
      <c r="C14" s="36">
        <v>4</v>
      </c>
      <c r="D14" s="26" t="s">
        <v>337</v>
      </c>
      <c r="E14" s="32" t="s">
        <v>338</v>
      </c>
      <c r="F14" s="27"/>
      <c r="G14" s="26" t="s">
        <v>339</v>
      </c>
      <c r="H14" s="37"/>
      <c r="I14" s="50"/>
    </row>
    <row r="15" spans="1:9" s="19" customFormat="1" ht="22.5" x14ac:dyDescent="0.2">
      <c r="A15" s="48" t="s">
        <v>18</v>
      </c>
      <c r="B15" s="20" t="s">
        <v>11</v>
      </c>
      <c r="C15" s="36">
        <v>4</v>
      </c>
      <c r="D15" s="22"/>
      <c r="E15" s="31" t="s">
        <v>346</v>
      </c>
      <c r="F15" s="24"/>
      <c r="G15" s="22" t="s">
        <v>347</v>
      </c>
      <c r="H15" s="37" t="s">
        <v>314</v>
      </c>
      <c r="I15" s="49"/>
    </row>
    <row r="16" spans="1:9" s="19" customFormat="1" ht="34.5" thickBot="1" x14ac:dyDescent="0.25">
      <c r="A16" s="66" t="s">
        <v>340</v>
      </c>
      <c r="B16" s="38" t="s">
        <v>11</v>
      </c>
      <c r="C16" s="67">
        <v>4</v>
      </c>
      <c r="D16" s="68"/>
      <c r="E16" s="69"/>
      <c r="F16" s="69"/>
      <c r="G16" s="70" t="s">
        <v>348</v>
      </c>
      <c r="H16" s="71" t="s">
        <v>349</v>
      </c>
      <c r="I16" s="72"/>
    </row>
    <row r="17" spans="1:9" ht="19.5" thickBot="1" x14ac:dyDescent="0.3">
      <c r="A17" s="349" t="s">
        <v>19</v>
      </c>
      <c r="B17" s="347"/>
      <c r="C17" s="347"/>
      <c r="D17" s="347"/>
      <c r="E17" s="347"/>
      <c r="F17" s="347"/>
      <c r="G17" s="347"/>
      <c r="H17" s="347"/>
      <c r="I17" s="348"/>
    </row>
    <row r="18" spans="1:9" ht="22.5" x14ac:dyDescent="0.25">
      <c r="A18" s="73" t="s">
        <v>423</v>
      </c>
      <c r="B18" s="74" t="s">
        <v>11</v>
      </c>
      <c r="C18" s="75">
        <v>4</v>
      </c>
      <c r="D18" s="76"/>
      <c r="E18" s="77" t="s">
        <v>350</v>
      </c>
      <c r="F18" s="78"/>
      <c r="G18" s="76"/>
      <c r="H18" s="79"/>
      <c r="I18" s="80" t="s">
        <v>20</v>
      </c>
    </row>
    <row r="19" spans="1:9" ht="33.75" x14ac:dyDescent="0.25">
      <c r="A19" s="52" t="s">
        <v>21</v>
      </c>
      <c r="B19" s="40">
        <v>4</v>
      </c>
      <c r="C19" s="267">
        <v>5</v>
      </c>
      <c r="D19" s="26"/>
      <c r="E19" s="33" t="s">
        <v>351</v>
      </c>
      <c r="F19" s="44"/>
      <c r="G19" s="26" t="s">
        <v>352</v>
      </c>
      <c r="H19" s="33"/>
      <c r="I19" s="269"/>
    </row>
    <row r="20" spans="1:9" ht="34.5" thickBot="1" x14ac:dyDescent="0.3">
      <c r="A20" s="53" t="s">
        <v>22</v>
      </c>
      <c r="B20" s="54">
        <v>4</v>
      </c>
      <c r="C20" s="268">
        <v>5</v>
      </c>
      <c r="D20" s="55"/>
      <c r="E20" s="56"/>
      <c r="F20" s="57"/>
      <c r="G20" s="55" t="s">
        <v>23</v>
      </c>
      <c r="H20" s="56"/>
      <c r="I20" s="270" t="s">
        <v>353</v>
      </c>
    </row>
    <row r="21" spans="1:9" ht="27" thickBot="1" x14ac:dyDescent="0.3">
      <c r="A21" s="65" t="s">
        <v>172</v>
      </c>
      <c r="B21" s="45"/>
      <c r="C21" s="344" t="s">
        <v>287</v>
      </c>
      <c r="D21" s="344"/>
      <c r="E21" s="344"/>
      <c r="F21" s="344"/>
      <c r="G21" s="344"/>
      <c r="H21" s="344"/>
      <c r="I21" s="345"/>
    </row>
    <row r="22" spans="1:9" ht="19.5" thickBot="1" x14ac:dyDescent="0.35">
      <c r="A22" s="251" t="s">
        <v>0</v>
      </c>
      <c r="B22" s="1" t="s">
        <v>1</v>
      </c>
      <c r="C22" s="39" t="s">
        <v>2</v>
      </c>
      <c r="D22" s="2" t="s">
        <v>3</v>
      </c>
      <c r="E22" s="3" t="s">
        <v>4</v>
      </c>
      <c r="F22" s="266" t="s">
        <v>5</v>
      </c>
      <c r="G22" s="4" t="s">
        <v>6</v>
      </c>
      <c r="H22" s="5" t="s">
        <v>7</v>
      </c>
      <c r="I22" s="265" t="s">
        <v>8</v>
      </c>
    </row>
    <row r="23" spans="1:9" ht="21" customHeight="1" thickBot="1" x14ac:dyDescent="0.3">
      <c r="A23" s="349" t="s">
        <v>24</v>
      </c>
      <c r="B23" s="347"/>
      <c r="C23" s="347"/>
      <c r="D23" s="347"/>
      <c r="E23" s="347"/>
      <c r="F23" s="347"/>
      <c r="G23" s="347"/>
      <c r="H23" s="347"/>
      <c r="I23" s="348"/>
    </row>
    <row r="24" spans="1:9" ht="22.5" x14ac:dyDescent="0.25">
      <c r="A24" s="97" t="s">
        <v>354</v>
      </c>
      <c r="B24" s="98">
        <v>2</v>
      </c>
      <c r="C24" s="99">
        <v>2</v>
      </c>
      <c r="D24" s="100"/>
      <c r="E24" s="101" t="s">
        <v>358</v>
      </c>
      <c r="F24" s="102"/>
      <c r="G24" s="100" t="s">
        <v>25</v>
      </c>
      <c r="H24" s="103"/>
      <c r="I24" s="104"/>
    </row>
    <row r="25" spans="1:9" ht="15" x14ac:dyDescent="0.25">
      <c r="A25" s="105" t="s">
        <v>26</v>
      </c>
      <c r="B25" s="91">
        <v>2</v>
      </c>
      <c r="C25" s="92">
        <v>2</v>
      </c>
      <c r="D25" s="22"/>
      <c r="E25" s="23" t="s">
        <v>359</v>
      </c>
      <c r="F25" s="42"/>
      <c r="G25" s="22" t="s">
        <v>360</v>
      </c>
      <c r="H25" s="41"/>
      <c r="I25" s="51"/>
    </row>
    <row r="26" spans="1:9" ht="22.5" x14ac:dyDescent="0.25">
      <c r="A26" s="106" t="s">
        <v>27</v>
      </c>
      <c r="B26" s="91" t="s">
        <v>11</v>
      </c>
      <c r="C26" s="93" t="s">
        <v>13</v>
      </c>
      <c r="D26" s="26"/>
      <c r="E26" s="33" t="s">
        <v>361</v>
      </c>
      <c r="F26" s="44"/>
      <c r="G26" s="30"/>
      <c r="H26" s="33"/>
      <c r="I26" s="107" t="s">
        <v>28</v>
      </c>
    </row>
    <row r="27" spans="1:9" ht="15" x14ac:dyDescent="0.25">
      <c r="A27" s="105" t="s">
        <v>29</v>
      </c>
      <c r="B27" s="91" t="s">
        <v>11</v>
      </c>
      <c r="C27" s="93" t="s">
        <v>13</v>
      </c>
      <c r="D27" s="22"/>
      <c r="E27" s="41"/>
      <c r="F27" s="42"/>
      <c r="G27" s="30"/>
      <c r="H27" s="41"/>
      <c r="I27" s="51"/>
    </row>
    <row r="28" spans="1:9" ht="26.25" customHeight="1" x14ac:dyDescent="0.25">
      <c r="A28" s="46" t="s">
        <v>30</v>
      </c>
      <c r="B28" s="94" t="s">
        <v>11</v>
      </c>
      <c r="C28" s="93" t="s">
        <v>13</v>
      </c>
      <c r="D28" s="95"/>
      <c r="E28" s="33"/>
      <c r="F28" s="44"/>
      <c r="G28" s="35" t="s">
        <v>31</v>
      </c>
      <c r="H28" s="34"/>
      <c r="I28" s="107"/>
    </row>
    <row r="29" spans="1:9" ht="22.5" x14ac:dyDescent="0.25">
      <c r="A29" s="48" t="s">
        <v>355</v>
      </c>
      <c r="B29" s="91">
        <v>4</v>
      </c>
      <c r="C29" s="96">
        <v>4</v>
      </c>
      <c r="D29" s="31"/>
      <c r="E29" s="41" t="s">
        <v>362</v>
      </c>
      <c r="F29" s="42"/>
      <c r="G29" s="22"/>
      <c r="H29" s="37"/>
      <c r="I29" s="108"/>
    </row>
    <row r="30" spans="1:9" ht="33.75" x14ac:dyDescent="0.25">
      <c r="A30" s="46" t="s">
        <v>356</v>
      </c>
      <c r="B30" s="91" t="s">
        <v>11</v>
      </c>
      <c r="C30" s="96">
        <v>4</v>
      </c>
      <c r="D30" s="26"/>
      <c r="E30" s="33" t="s">
        <v>363</v>
      </c>
      <c r="F30" s="44"/>
      <c r="G30" s="26" t="s">
        <v>32</v>
      </c>
      <c r="H30" s="37"/>
      <c r="I30" s="109"/>
    </row>
    <row r="31" spans="1:9" ht="22.5" x14ac:dyDescent="0.25">
      <c r="A31" s="105" t="s">
        <v>357</v>
      </c>
      <c r="B31" s="91" t="s">
        <v>11</v>
      </c>
      <c r="C31" s="96">
        <v>4</v>
      </c>
      <c r="D31" s="22"/>
      <c r="E31" s="41" t="s">
        <v>428</v>
      </c>
      <c r="F31" s="42"/>
      <c r="G31" s="22"/>
      <c r="H31" s="37"/>
      <c r="I31" s="108"/>
    </row>
    <row r="32" spans="1:9" ht="33.75" x14ac:dyDescent="0.25">
      <c r="A32" s="106" t="s">
        <v>33</v>
      </c>
      <c r="B32" s="91">
        <v>4</v>
      </c>
      <c r="C32" s="271">
        <v>5</v>
      </c>
      <c r="D32" s="26"/>
      <c r="E32" s="34" t="s">
        <v>364</v>
      </c>
      <c r="F32" s="44"/>
      <c r="G32" s="26" t="s">
        <v>34</v>
      </c>
      <c r="H32" s="34"/>
      <c r="I32" s="273"/>
    </row>
    <row r="33" spans="1:9" ht="33.75" x14ac:dyDescent="0.25">
      <c r="A33" s="105" t="s">
        <v>35</v>
      </c>
      <c r="B33" s="91">
        <v>4</v>
      </c>
      <c r="C33" s="271">
        <v>5</v>
      </c>
      <c r="D33" s="22"/>
      <c r="E33" s="31" t="s">
        <v>364</v>
      </c>
      <c r="F33" s="42" t="s">
        <v>36</v>
      </c>
      <c r="G33" s="22" t="s">
        <v>365</v>
      </c>
      <c r="H33" s="31"/>
      <c r="I33" s="273"/>
    </row>
    <row r="34" spans="1:9" ht="22.5" x14ac:dyDescent="0.25">
      <c r="A34" s="106" t="s">
        <v>37</v>
      </c>
      <c r="B34" s="91">
        <v>4</v>
      </c>
      <c r="C34" s="271">
        <v>5</v>
      </c>
      <c r="D34" s="26"/>
      <c r="E34" s="26"/>
      <c r="F34" s="44" t="s">
        <v>36</v>
      </c>
      <c r="G34" s="26" t="s">
        <v>427</v>
      </c>
      <c r="H34" s="34"/>
      <c r="I34" s="273"/>
    </row>
    <row r="35" spans="1:9" ht="15" x14ac:dyDescent="0.25">
      <c r="A35" s="105" t="s">
        <v>38</v>
      </c>
      <c r="B35" s="91">
        <v>4</v>
      </c>
      <c r="C35" s="271">
        <v>5</v>
      </c>
      <c r="D35" s="22"/>
      <c r="E35" s="41"/>
      <c r="F35" s="42"/>
      <c r="G35" s="22" t="s">
        <v>366</v>
      </c>
      <c r="H35" s="31"/>
      <c r="I35" s="273"/>
    </row>
    <row r="36" spans="1:9" ht="23.25" thickBot="1" x14ac:dyDescent="0.3">
      <c r="A36" s="110" t="s">
        <v>39</v>
      </c>
      <c r="B36" s="111">
        <v>4</v>
      </c>
      <c r="C36" s="272">
        <v>5</v>
      </c>
      <c r="D36" s="112"/>
      <c r="E36" s="113"/>
      <c r="F36" s="114"/>
      <c r="G36" s="112" t="s">
        <v>367</v>
      </c>
      <c r="H36" s="115"/>
      <c r="I36" s="274"/>
    </row>
    <row r="37" spans="1:9" ht="21" customHeight="1" thickBot="1" x14ac:dyDescent="0.3">
      <c r="A37" s="349" t="s">
        <v>40</v>
      </c>
      <c r="B37" s="347"/>
      <c r="C37" s="347"/>
      <c r="D37" s="347"/>
      <c r="E37" s="347"/>
      <c r="F37" s="347"/>
      <c r="G37" s="347"/>
      <c r="H37" s="347"/>
      <c r="I37" s="348"/>
    </row>
    <row r="38" spans="1:9" ht="22.5" x14ac:dyDescent="0.25">
      <c r="A38" s="134" t="s">
        <v>173</v>
      </c>
      <c r="B38" s="129" t="s">
        <v>11</v>
      </c>
      <c r="C38" s="130" t="s">
        <v>13</v>
      </c>
      <c r="D38" s="126"/>
      <c r="E38" s="90" t="s">
        <v>41</v>
      </c>
      <c r="F38" s="131"/>
      <c r="G38" s="132"/>
      <c r="H38" s="133"/>
      <c r="I38" s="135" t="s">
        <v>369</v>
      </c>
    </row>
    <row r="39" spans="1:9" ht="15" x14ac:dyDescent="0.25">
      <c r="A39" s="136" t="s">
        <v>368</v>
      </c>
      <c r="B39" s="116">
        <v>2</v>
      </c>
      <c r="C39" s="29" t="s">
        <v>13</v>
      </c>
      <c r="D39" s="117"/>
      <c r="E39" s="33" t="s">
        <v>370</v>
      </c>
      <c r="F39" s="120"/>
      <c r="G39" s="121"/>
      <c r="H39" s="119"/>
      <c r="I39" s="137"/>
    </row>
    <row r="40" spans="1:9" ht="22.5" x14ac:dyDescent="0.25">
      <c r="A40" s="136" t="s">
        <v>424</v>
      </c>
      <c r="B40" s="116" t="s">
        <v>11</v>
      </c>
      <c r="C40" s="29" t="s">
        <v>13</v>
      </c>
      <c r="D40" s="117"/>
      <c r="E40" s="33" t="s">
        <v>371</v>
      </c>
      <c r="F40" s="122"/>
      <c r="G40" s="35" t="s">
        <v>31</v>
      </c>
      <c r="H40" s="123"/>
      <c r="I40" s="137"/>
    </row>
    <row r="41" spans="1:9" ht="22.5" x14ac:dyDescent="0.25">
      <c r="A41" s="136" t="s">
        <v>425</v>
      </c>
      <c r="B41" s="116" t="s">
        <v>11</v>
      </c>
      <c r="C41" s="29" t="s">
        <v>13</v>
      </c>
      <c r="D41" s="117"/>
      <c r="E41" s="33" t="s">
        <v>372</v>
      </c>
      <c r="F41" s="122"/>
      <c r="G41" s="35" t="s">
        <v>31</v>
      </c>
      <c r="H41" s="123"/>
      <c r="I41" s="138"/>
    </row>
    <row r="42" spans="1:9" ht="22.5" x14ac:dyDescent="0.25">
      <c r="A42" s="139" t="s">
        <v>42</v>
      </c>
      <c r="B42" s="116" t="s">
        <v>11</v>
      </c>
      <c r="C42" s="29" t="s">
        <v>13</v>
      </c>
      <c r="D42" s="117"/>
      <c r="E42" s="33" t="s">
        <v>43</v>
      </c>
      <c r="F42" s="124"/>
      <c r="G42" s="30"/>
      <c r="H42" s="125"/>
      <c r="I42" s="138"/>
    </row>
    <row r="43" spans="1:9" ht="22.5" x14ac:dyDescent="0.25">
      <c r="A43" s="139" t="s">
        <v>426</v>
      </c>
      <c r="B43" s="116">
        <v>4</v>
      </c>
      <c r="C43" s="267">
        <v>5</v>
      </c>
      <c r="D43" s="126"/>
      <c r="E43" s="127"/>
      <c r="F43" s="128"/>
      <c r="G43" s="26" t="s">
        <v>44</v>
      </c>
      <c r="H43" s="34" t="s">
        <v>45</v>
      </c>
      <c r="I43" s="275"/>
    </row>
    <row r="44" spans="1:9" ht="23.25" thickBot="1" x14ac:dyDescent="0.3">
      <c r="A44" s="140" t="s">
        <v>46</v>
      </c>
      <c r="B44" s="141">
        <v>4</v>
      </c>
      <c r="C44" s="268">
        <v>5</v>
      </c>
      <c r="D44" s="142"/>
      <c r="E44" s="143"/>
      <c r="F44" s="144"/>
      <c r="G44" s="112" t="s">
        <v>44</v>
      </c>
      <c r="H44" s="145"/>
      <c r="I44" s="270"/>
    </row>
    <row r="45" spans="1:9" ht="4.5" customHeight="1" thickBot="1" x14ac:dyDescent="0.3">
      <c r="A45" s="59"/>
      <c r="B45" s="58"/>
      <c r="C45" s="60"/>
      <c r="D45" s="61"/>
      <c r="E45" s="62"/>
      <c r="F45" s="63"/>
      <c r="G45" s="61"/>
      <c r="H45" s="62"/>
      <c r="I45" s="64"/>
    </row>
    <row r="46" spans="1:9" ht="27" thickBot="1" x14ac:dyDescent="0.3">
      <c r="A46" s="65" t="s">
        <v>172</v>
      </c>
      <c r="B46" s="45"/>
      <c r="C46" s="344" t="s">
        <v>287</v>
      </c>
      <c r="D46" s="344"/>
      <c r="E46" s="344"/>
      <c r="F46" s="344"/>
      <c r="G46" s="344"/>
      <c r="H46" s="344"/>
      <c r="I46" s="345"/>
    </row>
    <row r="47" spans="1:9" ht="19.5" thickBot="1" x14ac:dyDescent="0.35">
      <c r="A47" s="251" t="s">
        <v>0</v>
      </c>
      <c r="B47" s="1" t="s">
        <v>1</v>
      </c>
      <c r="C47" s="39" t="s">
        <v>2</v>
      </c>
      <c r="D47" s="2" t="s">
        <v>3</v>
      </c>
      <c r="E47" s="3" t="s">
        <v>4</v>
      </c>
      <c r="F47" s="266" t="s">
        <v>5</v>
      </c>
      <c r="G47" s="4" t="s">
        <v>6</v>
      </c>
      <c r="H47" s="5" t="s">
        <v>7</v>
      </c>
      <c r="I47" s="265" t="s">
        <v>8</v>
      </c>
    </row>
    <row r="48" spans="1:9" ht="19.5" thickBot="1" x14ac:dyDescent="0.3">
      <c r="A48" s="349" t="s">
        <v>174</v>
      </c>
      <c r="B48" s="347"/>
      <c r="C48" s="347"/>
      <c r="D48" s="347"/>
      <c r="E48" s="347"/>
      <c r="F48" s="347"/>
      <c r="G48" s="347"/>
      <c r="H48" s="347"/>
      <c r="I48" s="348"/>
    </row>
    <row r="49" spans="1:9" ht="22.5" x14ac:dyDescent="0.25">
      <c r="A49" s="164" t="s">
        <v>47</v>
      </c>
      <c r="B49" s="165">
        <v>1</v>
      </c>
      <c r="C49" s="166">
        <v>1</v>
      </c>
      <c r="D49" s="167"/>
      <c r="E49" s="168"/>
      <c r="F49" s="168"/>
      <c r="G49" s="169"/>
      <c r="H49" s="169"/>
      <c r="I49" s="170"/>
    </row>
    <row r="50" spans="1:9" ht="22.5" x14ac:dyDescent="0.25">
      <c r="A50" s="171" t="s">
        <v>48</v>
      </c>
      <c r="B50" s="146" t="s">
        <v>11</v>
      </c>
      <c r="C50" s="280" t="s">
        <v>11</v>
      </c>
      <c r="D50" s="22"/>
      <c r="E50" s="41" t="s">
        <v>49</v>
      </c>
      <c r="F50" s="281"/>
      <c r="G50" s="41"/>
      <c r="H50" s="41"/>
      <c r="I50" s="108"/>
    </row>
    <row r="51" spans="1:9" ht="22.5" x14ac:dyDescent="0.25">
      <c r="A51" s="172" t="s">
        <v>50</v>
      </c>
      <c r="B51" s="146">
        <v>2</v>
      </c>
      <c r="C51" s="280" t="s">
        <v>11</v>
      </c>
      <c r="D51" s="117"/>
      <c r="E51" s="33" t="s">
        <v>374</v>
      </c>
      <c r="F51" s="281"/>
      <c r="G51" s="118"/>
      <c r="H51" s="118"/>
      <c r="I51" s="138"/>
    </row>
    <row r="52" spans="1:9" ht="22.5" x14ac:dyDescent="0.25">
      <c r="A52" s="171" t="s">
        <v>51</v>
      </c>
      <c r="B52" s="146">
        <v>4</v>
      </c>
      <c r="C52" s="147" t="s">
        <v>13</v>
      </c>
      <c r="D52" s="22"/>
      <c r="E52" s="41" t="s">
        <v>375</v>
      </c>
      <c r="F52" s="42"/>
      <c r="G52" s="35"/>
      <c r="H52" s="41"/>
      <c r="I52" s="108"/>
    </row>
    <row r="53" spans="1:9" ht="22.5" x14ac:dyDescent="0.25">
      <c r="A53" s="172" t="s">
        <v>52</v>
      </c>
      <c r="B53" s="146">
        <v>2</v>
      </c>
      <c r="C53" s="148">
        <v>4</v>
      </c>
      <c r="D53" s="117"/>
      <c r="E53" s="117"/>
      <c r="F53" s="44" t="s">
        <v>53</v>
      </c>
      <c r="G53" s="118"/>
      <c r="H53" s="149"/>
      <c r="I53" s="138"/>
    </row>
    <row r="54" spans="1:9" ht="15" x14ac:dyDescent="0.25">
      <c r="A54" s="171" t="s">
        <v>373</v>
      </c>
      <c r="B54" s="146">
        <v>4</v>
      </c>
      <c r="C54" s="276">
        <v>5</v>
      </c>
      <c r="D54" s="42"/>
      <c r="E54" s="42"/>
      <c r="F54" s="42"/>
      <c r="G54" s="22" t="s">
        <v>376</v>
      </c>
      <c r="H54" s="41"/>
      <c r="I54" s="269"/>
    </row>
    <row r="55" spans="1:9" ht="23.25" thickBot="1" x14ac:dyDescent="0.3">
      <c r="A55" s="173" t="s">
        <v>54</v>
      </c>
      <c r="B55" s="174">
        <v>4</v>
      </c>
      <c r="C55" s="277">
        <v>5</v>
      </c>
      <c r="D55" s="142"/>
      <c r="E55" s="143"/>
      <c r="F55" s="143"/>
      <c r="G55" s="175"/>
      <c r="H55" s="175"/>
      <c r="I55" s="270"/>
    </row>
    <row r="56" spans="1:9" ht="21" customHeight="1" thickBot="1" x14ac:dyDescent="0.3">
      <c r="A56" s="349" t="s">
        <v>55</v>
      </c>
      <c r="B56" s="347"/>
      <c r="C56" s="347"/>
      <c r="D56" s="347"/>
      <c r="E56" s="347"/>
      <c r="F56" s="347"/>
      <c r="G56" s="347"/>
      <c r="H56" s="347"/>
      <c r="I56" s="348"/>
    </row>
    <row r="57" spans="1:9" ht="33.75" x14ac:dyDescent="0.25">
      <c r="A57" s="176" t="s">
        <v>56</v>
      </c>
      <c r="B57" s="177">
        <v>2</v>
      </c>
      <c r="C57" s="178" t="s">
        <v>13</v>
      </c>
      <c r="D57" s="179"/>
      <c r="E57" s="180" t="s">
        <v>377</v>
      </c>
      <c r="F57" s="181" t="s">
        <v>45</v>
      </c>
      <c r="G57" s="182" t="s">
        <v>31</v>
      </c>
      <c r="H57" s="183"/>
      <c r="I57" s="184" t="s">
        <v>378</v>
      </c>
    </row>
    <row r="58" spans="1:9" ht="33.75" x14ac:dyDescent="0.25">
      <c r="A58" s="185" t="s">
        <v>57</v>
      </c>
      <c r="B58" s="150" t="s">
        <v>11</v>
      </c>
      <c r="C58" s="29" t="s">
        <v>13</v>
      </c>
      <c r="D58" s="153"/>
      <c r="E58" s="32" t="s">
        <v>379</v>
      </c>
      <c r="F58" s="27" t="s">
        <v>45</v>
      </c>
      <c r="G58" s="152" t="s">
        <v>31</v>
      </c>
      <c r="H58" s="154"/>
      <c r="I58" s="50" t="s">
        <v>378</v>
      </c>
    </row>
    <row r="59" spans="1:9" ht="22.5" x14ac:dyDescent="0.25">
      <c r="A59" s="139" t="s">
        <v>58</v>
      </c>
      <c r="B59" s="150" t="s">
        <v>11</v>
      </c>
      <c r="C59" s="36">
        <v>4</v>
      </c>
      <c r="D59" s="151"/>
      <c r="E59" s="25" t="s">
        <v>380</v>
      </c>
      <c r="F59" s="24" t="s">
        <v>45</v>
      </c>
      <c r="G59" s="25"/>
      <c r="H59" s="155"/>
      <c r="I59" s="49" t="s">
        <v>59</v>
      </c>
    </row>
    <row r="60" spans="1:9" ht="23.25" thickBot="1" x14ac:dyDescent="0.3">
      <c r="A60" s="186" t="s">
        <v>60</v>
      </c>
      <c r="B60" s="187" t="s">
        <v>11</v>
      </c>
      <c r="C60" s="188">
        <v>4</v>
      </c>
      <c r="D60" s="189" t="s">
        <v>315</v>
      </c>
      <c r="E60" s="190" t="s">
        <v>381</v>
      </c>
      <c r="F60" s="191" t="s">
        <v>45</v>
      </c>
      <c r="G60" s="192" t="s">
        <v>61</v>
      </c>
      <c r="H60" s="193"/>
      <c r="I60" s="194"/>
    </row>
    <row r="61" spans="1:9" ht="21" customHeight="1" thickBot="1" x14ac:dyDescent="0.3">
      <c r="A61" s="349" t="s">
        <v>62</v>
      </c>
      <c r="B61" s="347"/>
      <c r="C61" s="347"/>
      <c r="D61" s="347"/>
      <c r="E61" s="347"/>
      <c r="F61" s="347"/>
      <c r="G61" s="347"/>
      <c r="H61" s="347"/>
      <c r="I61" s="348"/>
    </row>
    <row r="62" spans="1:9" ht="22.5" x14ac:dyDescent="0.25">
      <c r="A62" s="196" t="s">
        <v>63</v>
      </c>
      <c r="B62" s="197">
        <v>1</v>
      </c>
      <c r="C62" s="198">
        <v>2</v>
      </c>
      <c r="D62" s="100" t="s">
        <v>315</v>
      </c>
      <c r="E62" s="199" t="s">
        <v>382</v>
      </c>
      <c r="F62" s="102"/>
      <c r="G62" s="100"/>
      <c r="H62" s="200"/>
      <c r="I62" s="104"/>
    </row>
    <row r="63" spans="1:9" ht="33.75" x14ac:dyDescent="0.25">
      <c r="A63" s="185" t="s">
        <v>64</v>
      </c>
      <c r="B63" s="156">
        <v>2</v>
      </c>
      <c r="C63" s="21">
        <v>2</v>
      </c>
      <c r="D63" s="26" t="s">
        <v>383</v>
      </c>
      <c r="E63" s="23"/>
      <c r="F63" s="44"/>
      <c r="G63" s="26" t="s">
        <v>429</v>
      </c>
      <c r="H63" s="34"/>
      <c r="I63" s="107"/>
    </row>
    <row r="64" spans="1:9" ht="23.25" x14ac:dyDescent="0.25">
      <c r="A64" s="185" t="s">
        <v>65</v>
      </c>
      <c r="B64" s="156" t="s">
        <v>11</v>
      </c>
      <c r="C64" s="29" t="s">
        <v>13</v>
      </c>
      <c r="D64" s="26"/>
      <c r="E64" s="34" t="s">
        <v>431</v>
      </c>
      <c r="F64" s="44"/>
      <c r="G64" s="30" t="s">
        <v>66</v>
      </c>
      <c r="H64" s="33"/>
      <c r="I64" s="107"/>
    </row>
    <row r="65" spans="1:9" ht="23.25" x14ac:dyDescent="0.25">
      <c r="A65" s="185" t="s">
        <v>67</v>
      </c>
      <c r="B65" s="156" t="s">
        <v>11</v>
      </c>
      <c r="C65" s="29" t="s">
        <v>13</v>
      </c>
      <c r="D65" s="26"/>
      <c r="E65" s="33" t="s">
        <v>44</v>
      </c>
      <c r="F65" s="44"/>
      <c r="G65" s="35"/>
      <c r="H65" s="33"/>
      <c r="I65" s="107"/>
    </row>
    <row r="66" spans="1:9" ht="23.25" x14ac:dyDescent="0.25">
      <c r="A66" s="185" t="s">
        <v>68</v>
      </c>
      <c r="B66" s="156" t="s">
        <v>11</v>
      </c>
      <c r="C66" s="29" t="s">
        <v>13</v>
      </c>
      <c r="D66" s="26"/>
      <c r="E66" s="34" t="s">
        <v>69</v>
      </c>
      <c r="F66" s="44"/>
      <c r="G66" s="158" t="s">
        <v>70</v>
      </c>
      <c r="H66" s="33"/>
      <c r="I66" s="107"/>
    </row>
    <row r="67" spans="1:9" ht="24" thickBot="1" x14ac:dyDescent="0.3">
      <c r="A67" s="186" t="s">
        <v>71</v>
      </c>
      <c r="B67" s="210" t="s">
        <v>11</v>
      </c>
      <c r="C67" s="248" t="s">
        <v>13</v>
      </c>
      <c r="D67" s="112"/>
      <c r="E67" s="115" t="s">
        <v>72</v>
      </c>
      <c r="F67" s="114"/>
      <c r="G67" s="249"/>
      <c r="H67" s="113"/>
      <c r="I67" s="230" t="s">
        <v>73</v>
      </c>
    </row>
    <row r="68" spans="1:9" ht="31.5" customHeight="1" thickBot="1" x14ac:dyDescent="0.3">
      <c r="A68" s="59"/>
      <c r="B68" s="58"/>
      <c r="C68" s="60"/>
      <c r="D68" s="61"/>
      <c r="E68" s="62"/>
      <c r="F68" s="63"/>
      <c r="G68" s="61"/>
      <c r="H68" s="62"/>
      <c r="I68" s="64"/>
    </row>
    <row r="69" spans="1:9" ht="27" thickBot="1" x14ac:dyDescent="0.3">
      <c r="A69" s="65" t="s">
        <v>172</v>
      </c>
      <c r="B69" s="45"/>
      <c r="C69" s="344" t="s">
        <v>287</v>
      </c>
      <c r="D69" s="344"/>
      <c r="E69" s="344"/>
      <c r="F69" s="344"/>
      <c r="G69" s="344"/>
      <c r="H69" s="344"/>
      <c r="I69" s="345"/>
    </row>
    <row r="70" spans="1:9" ht="19.5" thickBot="1" x14ac:dyDescent="0.35">
      <c r="A70" s="251" t="s">
        <v>0</v>
      </c>
      <c r="B70" s="1" t="s">
        <v>1</v>
      </c>
      <c r="C70" s="39" t="s">
        <v>2</v>
      </c>
      <c r="D70" s="2" t="s">
        <v>3</v>
      </c>
      <c r="E70" s="3" t="s">
        <v>4</v>
      </c>
      <c r="F70" s="266" t="s">
        <v>5</v>
      </c>
      <c r="G70" s="4" t="s">
        <v>6</v>
      </c>
      <c r="H70" s="5" t="s">
        <v>7</v>
      </c>
      <c r="I70" s="265" t="s">
        <v>8</v>
      </c>
    </row>
    <row r="71" spans="1:9" ht="21" customHeight="1" x14ac:dyDescent="0.25">
      <c r="A71" s="350" t="s">
        <v>74</v>
      </c>
      <c r="B71" s="351"/>
      <c r="C71" s="351"/>
      <c r="D71" s="351"/>
      <c r="E71" s="351"/>
      <c r="F71" s="351"/>
      <c r="G71" s="351"/>
      <c r="H71" s="351"/>
      <c r="I71" s="352"/>
    </row>
    <row r="72" spans="1:9" ht="23.25" x14ac:dyDescent="0.25">
      <c r="A72" s="201" t="s">
        <v>75</v>
      </c>
      <c r="B72" s="159" t="s">
        <v>11</v>
      </c>
      <c r="C72" s="147" t="s">
        <v>13</v>
      </c>
      <c r="D72" s="157"/>
      <c r="E72" s="160" t="s">
        <v>76</v>
      </c>
      <c r="F72" s="161"/>
      <c r="G72" s="162" t="s">
        <v>31</v>
      </c>
      <c r="H72" s="163"/>
      <c r="I72" s="202"/>
    </row>
    <row r="73" spans="1:9" ht="23.25" x14ac:dyDescent="0.25">
      <c r="A73" s="201" t="s">
        <v>77</v>
      </c>
      <c r="B73" s="159" t="s">
        <v>11</v>
      </c>
      <c r="C73" s="147" t="s">
        <v>13</v>
      </c>
      <c r="D73" s="157"/>
      <c r="E73" s="160" t="s">
        <v>78</v>
      </c>
      <c r="F73" s="161"/>
      <c r="G73" s="162" t="s">
        <v>31</v>
      </c>
      <c r="H73" s="163"/>
      <c r="I73" s="202"/>
    </row>
    <row r="74" spans="1:9" ht="15.75" thickBot="1" x14ac:dyDescent="0.3">
      <c r="A74" s="203" t="s">
        <v>79</v>
      </c>
      <c r="B74" s="204">
        <v>4</v>
      </c>
      <c r="C74" s="277">
        <v>5</v>
      </c>
      <c r="D74" s="205"/>
      <c r="E74" s="206"/>
      <c r="F74" s="207"/>
      <c r="G74" s="208"/>
      <c r="H74" s="208"/>
      <c r="I74" s="282"/>
    </row>
    <row r="75" spans="1:9" ht="21" customHeight="1" thickBot="1" x14ac:dyDescent="0.3">
      <c r="A75" s="349" t="s">
        <v>80</v>
      </c>
      <c r="B75" s="347"/>
      <c r="C75" s="347"/>
      <c r="D75" s="347"/>
      <c r="E75" s="347"/>
      <c r="F75" s="347"/>
      <c r="G75" s="347"/>
      <c r="H75" s="347"/>
      <c r="I75" s="348"/>
    </row>
    <row r="76" spans="1:9" ht="23.25" x14ac:dyDescent="0.25">
      <c r="A76" s="221" t="s">
        <v>81</v>
      </c>
      <c r="B76" s="195" t="s">
        <v>13</v>
      </c>
      <c r="C76" s="130" t="s">
        <v>13</v>
      </c>
      <c r="D76" s="88"/>
      <c r="E76" s="90" t="s">
        <v>43</v>
      </c>
      <c r="F76" s="89"/>
      <c r="G76" s="222" t="s">
        <v>82</v>
      </c>
      <c r="H76" s="220"/>
      <c r="I76" s="135" t="s">
        <v>83</v>
      </c>
    </row>
    <row r="77" spans="1:9" ht="23.25" x14ac:dyDescent="0.25">
      <c r="A77" s="185" t="s">
        <v>84</v>
      </c>
      <c r="B77" s="156" t="s">
        <v>13</v>
      </c>
      <c r="C77" s="36">
        <v>4</v>
      </c>
      <c r="D77" s="26"/>
      <c r="E77" s="33" t="s">
        <v>85</v>
      </c>
      <c r="F77" s="44"/>
      <c r="G77" s="26"/>
      <c r="H77" s="43"/>
      <c r="I77" s="107"/>
    </row>
    <row r="78" spans="1:9" ht="22.5" x14ac:dyDescent="0.25">
      <c r="A78" s="209" t="s">
        <v>86</v>
      </c>
      <c r="B78" s="156">
        <v>4</v>
      </c>
      <c r="C78" s="36">
        <v>4</v>
      </c>
      <c r="D78" s="26"/>
      <c r="E78" s="33"/>
      <c r="F78" s="44"/>
      <c r="G78" s="26" t="s">
        <v>384</v>
      </c>
      <c r="H78" s="43"/>
      <c r="I78" s="107"/>
    </row>
    <row r="79" spans="1:9" ht="15" x14ac:dyDescent="0.25">
      <c r="A79" s="185" t="s">
        <v>87</v>
      </c>
      <c r="B79" s="156">
        <v>4</v>
      </c>
      <c r="C79" s="36">
        <v>4</v>
      </c>
      <c r="D79" s="26"/>
      <c r="E79" s="33" t="s">
        <v>88</v>
      </c>
      <c r="F79" s="44"/>
      <c r="G79" s="26"/>
      <c r="H79" s="43"/>
      <c r="I79" s="107"/>
    </row>
    <row r="80" spans="1:9" ht="22.5" x14ac:dyDescent="0.25">
      <c r="A80" s="209" t="s">
        <v>89</v>
      </c>
      <c r="B80" s="156">
        <v>4</v>
      </c>
      <c r="C80" s="267">
        <v>5</v>
      </c>
      <c r="D80" s="26"/>
      <c r="E80" s="33"/>
      <c r="F80" s="44"/>
      <c r="G80" s="26"/>
      <c r="H80" s="34"/>
      <c r="I80" s="278"/>
    </row>
    <row r="81" spans="1:9" ht="22.5" x14ac:dyDescent="0.25">
      <c r="A81" s="185" t="s">
        <v>90</v>
      </c>
      <c r="B81" s="156">
        <v>4</v>
      </c>
      <c r="C81" s="267">
        <v>5</v>
      </c>
      <c r="D81" s="26"/>
      <c r="E81" s="33"/>
      <c r="F81" s="44"/>
      <c r="G81" s="26" t="s">
        <v>385</v>
      </c>
      <c r="H81" s="34"/>
      <c r="I81" s="278"/>
    </row>
    <row r="82" spans="1:9" ht="22.5" x14ac:dyDescent="0.25">
      <c r="A82" s="185" t="s">
        <v>91</v>
      </c>
      <c r="B82" s="156">
        <v>5</v>
      </c>
      <c r="C82" s="267">
        <v>5</v>
      </c>
      <c r="D82" s="26"/>
      <c r="E82" s="33"/>
      <c r="F82" s="44"/>
      <c r="G82" s="26" t="s">
        <v>92</v>
      </c>
      <c r="H82" s="34"/>
      <c r="I82" s="278"/>
    </row>
    <row r="83" spans="1:9" ht="45.75" thickBot="1" x14ac:dyDescent="0.3">
      <c r="A83" s="186" t="s">
        <v>93</v>
      </c>
      <c r="B83" s="210">
        <v>5</v>
      </c>
      <c r="C83" s="268">
        <v>5</v>
      </c>
      <c r="D83" s="112"/>
      <c r="E83" s="113"/>
      <c r="F83" s="114"/>
      <c r="G83" s="112" t="s">
        <v>94</v>
      </c>
      <c r="H83" s="115"/>
      <c r="I83" s="279"/>
    </row>
    <row r="84" spans="1:9" ht="21" customHeight="1" thickBot="1" x14ac:dyDescent="0.3">
      <c r="A84" s="349" t="s">
        <v>95</v>
      </c>
      <c r="B84" s="347"/>
      <c r="C84" s="347"/>
      <c r="D84" s="347"/>
      <c r="E84" s="347"/>
      <c r="F84" s="347"/>
      <c r="G84" s="347"/>
      <c r="H84" s="347"/>
      <c r="I84" s="348"/>
    </row>
    <row r="85" spans="1:9" ht="22.5" x14ac:dyDescent="0.25">
      <c r="A85" s="250" t="s">
        <v>96</v>
      </c>
      <c r="B85" s="217">
        <v>4</v>
      </c>
      <c r="C85" s="218" t="s">
        <v>13</v>
      </c>
      <c r="D85" s="88"/>
      <c r="E85" s="90"/>
      <c r="F85" s="89"/>
      <c r="G85" s="219"/>
      <c r="H85" s="220"/>
      <c r="I85" s="135"/>
    </row>
    <row r="86" spans="1:9" ht="22.5" x14ac:dyDescent="0.25">
      <c r="A86" s="215" t="s">
        <v>97</v>
      </c>
      <c r="B86" s="160">
        <v>4</v>
      </c>
      <c r="C86" s="148">
        <v>4</v>
      </c>
      <c r="D86" s="26"/>
      <c r="E86" s="33"/>
      <c r="F86" s="44"/>
      <c r="G86" s="26" t="s">
        <v>386</v>
      </c>
      <c r="H86" s="43"/>
      <c r="I86" s="107"/>
    </row>
    <row r="87" spans="1:9" ht="34.5" thickBot="1" x14ac:dyDescent="0.3">
      <c r="A87" s="215" t="s">
        <v>98</v>
      </c>
      <c r="B87" s="160">
        <v>4</v>
      </c>
      <c r="C87" s="277">
        <v>5</v>
      </c>
      <c r="D87" s="26"/>
      <c r="E87" s="33" t="s">
        <v>387</v>
      </c>
      <c r="F87" s="44"/>
      <c r="G87" s="26" t="s">
        <v>388</v>
      </c>
      <c r="H87" s="34" t="s">
        <v>316</v>
      </c>
      <c r="I87" s="279" t="s">
        <v>389</v>
      </c>
    </row>
    <row r="88" spans="1:9" ht="23.25" thickBot="1" x14ac:dyDescent="0.3">
      <c r="A88" s="215" t="s">
        <v>99</v>
      </c>
      <c r="B88" s="160">
        <v>4</v>
      </c>
      <c r="C88" s="277">
        <v>5</v>
      </c>
      <c r="D88" s="26"/>
      <c r="E88" s="33" t="s">
        <v>390</v>
      </c>
      <c r="F88" s="44"/>
      <c r="G88" s="26" t="s">
        <v>384</v>
      </c>
      <c r="H88" s="34" t="s">
        <v>316</v>
      </c>
      <c r="I88" s="279" t="s">
        <v>389</v>
      </c>
    </row>
    <row r="89" spans="1:9" ht="23.25" thickBot="1" x14ac:dyDescent="0.3">
      <c r="A89" s="216" t="s">
        <v>100</v>
      </c>
      <c r="B89" s="206">
        <v>5</v>
      </c>
      <c r="C89" s="277">
        <v>5</v>
      </c>
      <c r="D89" s="112"/>
      <c r="E89" s="113"/>
      <c r="F89" s="114"/>
      <c r="G89" s="112" t="s">
        <v>391</v>
      </c>
      <c r="H89" s="115"/>
      <c r="I89" s="279"/>
    </row>
    <row r="90" spans="1:9" ht="45" customHeight="1" thickBot="1" x14ac:dyDescent="0.3">
      <c r="A90" s="59"/>
      <c r="B90" s="58"/>
      <c r="C90" s="60"/>
      <c r="D90" s="61"/>
      <c r="E90" s="62"/>
      <c r="F90" s="63"/>
      <c r="G90" s="61"/>
      <c r="H90" s="62"/>
      <c r="I90" s="64"/>
    </row>
    <row r="91" spans="1:9" ht="27" thickBot="1" x14ac:dyDescent="0.3">
      <c r="A91" s="65" t="s">
        <v>172</v>
      </c>
      <c r="B91" s="45"/>
      <c r="C91" s="344" t="s">
        <v>287</v>
      </c>
      <c r="D91" s="344"/>
      <c r="E91" s="344"/>
      <c r="F91" s="344"/>
      <c r="G91" s="344"/>
      <c r="H91" s="344"/>
      <c r="I91" s="345"/>
    </row>
    <row r="92" spans="1:9" ht="19.5" thickBot="1" x14ac:dyDescent="0.35">
      <c r="A92" s="251" t="s">
        <v>0</v>
      </c>
      <c r="B92" s="1" t="s">
        <v>1</v>
      </c>
      <c r="C92" s="39" t="s">
        <v>2</v>
      </c>
      <c r="D92" s="2" t="s">
        <v>3</v>
      </c>
      <c r="E92" s="3" t="s">
        <v>4</v>
      </c>
      <c r="F92" s="266" t="s">
        <v>5</v>
      </c>
      <c r="G92" s="4" t="s">
        <v>6</v>
      </c>
      <c r="H92" s="5" t="s">
        <v>7</v>
      </c>
      <c r="I92" s="265" t="s">
        <v>8</v>
      </c>
    </row>
    <row r="93" spans="1:9" ht="20.25" customHeight="1" thickBot="1" x14ac:dyDescent="0.3">
      <c r="A93" s="353" t="s">
        <v>175</v>
      </c>
      <c r="B93" s="354"/>
      <c r="C93" s="354"/>
      <c r="D93" s="354"/>
      <c r="E93" s="354"/>
      <c r="F93" s="354"/>
      <c r="G93" s="354"/>
      <c r="H93" s="354"/>
      <c r="I93" s="355"/>
    </row>
    <row r="94" spans="1:9" ht="22.5" x14ac:dyDescent="0.25">
      <c r="A94" s="223" t="s">
        <v>101</v>
      </c>
      <c r="B94" s="224">
        <v>2</v>
      </c>
      <c r="C94" s="225">
        <v>2</v>
      </c>
      <c r="D94" s="100"/>
      <c r="E94" s="101"/>
      <c r="F94" s="102" t="s">
        <v>102</v>
      </c>
      <c r="G94" s="100"/>
      <c r="H94" s="226"/>
      <c r="I94" s="104"/>
    </row>
    <row r="95" spans="1:9" ht="15" x14ac:dyDescent="0.25">
      <c r="A95" s="214" t="s">
        <v>103</v>
      </c>
      <c r="B95" s="160">
        <v>2</v>
      </c>
      <c r="C95" s="211">
        <v>2</v>
      </c>
      <c r="D95" s="26"/>
      <c r="E95" s="23"/>
      <c r="F95" s="44"/>
      <c r="G95" s="26"/>
      <c r="H95" s="34"/>
      <c r="I95" s="107"/>
    </row>
    <row r="96" spans="1:9" ht="22.5" x14ac:dyDescent="0.25">
      <c r="A96" s="214" t="s">
        <v>104</v>
      </c>
      <c r="B96" s="160">
        <v>2</v>
      </c>
      <c r="C96" s="147" t="s">
        <v>13</v>
      </c>
      <c r="D96" s="26"/>
      <c r="E96" s="33" t="s">
        <v>325</v>
      </c>
      <c r="F96" s="26" t="s">
        <v>105</v>
      </c>
      <c r="G96" s="30"/>
      <c r="H96" s="34"/>
      <c r="I96" s="107"/>
    </row>
    <row r="97" spans="1:9" ht="22.5" x14ac:dyDescent="0.25">
      <c r="A97" s="214" t="s">
        <v>106</v>
      </c>
      <c r="B97" s="160" t="s">
        <v>11</v>
      </c>
      <c r="C97" s="147" t="s">
        <v>13</v>
      </c>
      <c r="D97" s="26"/>
      <c r="E97" s="33" t="s">
        <v>320</v>
      </c>
      <c r="F97" s="26" t="s">
        <v>392</v>
      </c>
      <c r="G97" s="30"/>
      <c r="H97" s="34"/>
      <c r="I97" s="107"/>
    </row>
    <row r="98" spans="1:9" ht="22.5" x14ac:dyDescent="0.25">
      <c r="A98" s="214" t="s">
        <v>107</v>
      </c>
      <c r="B98" s="160">
        <v>2</v>
      </c>
      <c r="C98" s="148">
        <v>4</v>
      </c>
      <c r="D98" s="26"/>
      <c r="E98" s="33" t="s">
        <v>320</v>
      </c>
      <c r="F98" s="44" t="s">
        <v>326</v>
      </c>
      <c r="G98" s="26"/>
      <c r="H98" s="43"/>
      <c r="I98" s="107"/>
    </row>
    <row r="99" spans="1:9" ht="22.5" x14ac:dyDescent="0.25">
      <c r="A99" s="214" t="s">
        <v>317</v>
      </c>
      <c r="B99" s="160"/>
      <c r="C99" s="148">
        <v>4</v>
      </c>
      <c r="D99" s="26"/>
      <c r="E99" s="328" t="s">
        <v>321</v>
      </c>
      <c r="F99" s="44"/>
      <c r="G99" s="26"/>
      <c r="H99" s="43"/>
      <c r="I99" s="107"/>
    </row>
    <row r="100" spans="1:9" ht="22.5" x14ac:dyDescent="0.25">
      <c r="A100" s="214" t="s">
        <v>108</v>
      </c>
      <c r="B100" s="160">
        <v>2</v>
      </c>
      <c r="C100" s="148">
        <v>4</v>
      </c>
      <c r="D100" s="26"/>
      <c r="E100" s="328" t="s">
        <v>322</v>
      </c>
      <c r="F100" s="44"/>
      <c r="G100" s="26"/>
      <c r="H100" s="43"/>
      <c r="I100" s="107"/>
    </row>
    <row r="101" spans="1:9" ht="22.5" x14ac:dyDescent="0.25">
      <c r="A101" s="322" t="s">
        <v>318</v>
      </c>
      <c r="B101" s="323"/>
      <c r="C101" s="324">
        <v>4</v>
      </c>
      <c r="D101" s="70"/>
      <c r="E101" s="329" t="s">
        <v>323</v>
      </c>
      <c r="F101" s="325"/>
      <c r="G101" s="70"/>
      <c r="H101" s="326"/>
      <c r="I101" s="327"/>
    </row>
    <row r="102" spans="1:9" ht="33.75" x14ac:dyDescent="0.25">
      <c r="A102" s="322" t="s">
        <v>319</v>
      </c>
      <c r="B102" s="323"/>
      <c r="C102" s="324">
        <v>4</v>
      </c>
      <c r="D102" s="70"/>
      <c r="E102" s="329" t="s">
        <v>324</v>
      </c>
      <c r="F102" s="325"/>
      <c r="G102" s="70"/>
      <c r="H102" s="326"/>
      <c r="I102" s="327"/>
    </row>
    <row r="103" spans="1:9" ht="23.25" thickBot="1" x14ac:dyDescent="0.3">
      <c r="A103" s="227" t="s">
        <v>109</v>
      </c>
      <c r="B103" s="206" t="s">
        <v>11</v>
      </c>
      <c r="C103" s="228">
        <v>4</v>
      </c>
      <c r="D103" s="112"/>
      <c r="E103" s="113"/>
      <c r="F103" s="114" t="s">
        <v>393</v>
      </c>
      <c r="G103" s="112"/>
      <c r="H103" s="229"/>
      <c r="I103" s="230"/>
    </row>
    <row r="104" spans="1:9" ht="21" customHeight="1" thickBot="1" x14ac:dyDescent="0.3">
      <c r="A104" s="349" t="s">
        <v>110</v>
      </c>
      <c r="B104" s="347"/>
      <c r="C104" s="347"/>
      <c r="D104" s="347"/>
      <c r="E104" s="347"/>
      <c r="F104" s="347"/>
      <c r="G104" s="347"/>
      <c r="H104" s="347"/>
      <c r="I104" s="348"/>
    </row>
    <row r="105" spans="1:9" ht="22.5" x14ac:dyDescent="0.25">
      <c r="A105" s="196" t="s">
        <v>111</v>
      </c>
      <c r="B105" s="231" t="s">
        <v>13</v>
      </c>
      <c r="C105" s="198">
        <v>2</v>
      </c>
      <c r="D105" s="232"/>
      <c r="E105" s="233"/>
      <c r="F105" s="234"/>
      <c r="G105" s="234"/>
      <c r="H105" s="232"/>
      <c r="I105" s="235"/>
    </row>
    <row r="106" spans="1:9" ht="33.75" x14ac:dyDescent="0.25">
      <c r="A106" s="185" t="s">
        <v>112</v>
      </c>
      <c r="B106" s="116">
        <v>2</v>
      </c>
      <c r="C106" s="29" t="s">
        <v>13</v>
      </c>
      <c r="D106" s="212"/>
      <c r="E106" s="32" t="s">
        <v>113</v>
      </c>
      <c r="F106" s="27" t="s">
        <v>45</v>
      </c>
      <c r="G106" s="213"/>
      <c r="H106" s="32"/>
      <c r="I106" s="50"/>
    </row>
    <row r="107" spans="1:9" ht="23.25" thickBot="1" x14ac:dyDescent="0.3">
      <c r="A107" s="186" t="s">
        <v>114</v>
      </c>
      <c r="B107" s="141"/>
      <c r="C107" s="188">
        <v>4</v>
      </c>
      <c r="D107" s="236"/>
      <c r="E107" s="115" t="s">
        <v>115</v>
      </c>
      <c r="F107" s="191" t="s">
        <v>45</v>
      </c>
      <c r="G107" s="237" t="s">
        <v>116</v>
      </c>
      <c r="H107" s="238"/>
      <c r="I107" s="194"/>
    </row>
    <row r="108" spans="1:9" ht="147" customHeight="1" thickBot="1" x14ac:dyDescent="0.3">
      <c r="A108" s="330"/>
      <c r="B108" s="331"/>
      <c r="C108" s="332"/>
      <c r="D108" s="333"/>
      <c r="E108" s="334"/>
      <c r="F108" s="335"/>
      <c r="G108" s="336"/>
      <c r="H108" s="333"/>
      <c r="I108" s="337"/>
    </row>
    <row r="109" spans="1:9" ht="27" thickBot="1" x14ac:dyDescent="0.3">
      <c r="A109" s="65" t="s">
        <v>172</v>
      </c>
      <c r="B109" s="45"/>
      <c r="C109" s="344" t="s">
        <v>287</v>
      </c>
      <c r="D109" s="344"/>
      <c r="E109" s="344"/>
      <c r="F109" s="344"/>
      <c r="G109" s="344"/>
      <c r="H109" s="344"/>
      <c r="I109" s="345"/>
    </row>
    <row r="110" spans="1:9" ht="20.25" customHeight="1" thickBot="1" x14ac:dyDescent="0.35">
      <c r="A110" s="251" t="s">
        <v>0</v>
      </c>
      <c r="B110" s="1" t="s">
        <v>1</v>
      </c>
      <c r="C110" s="39" t="s">
        <v>2</v>
      </c>
      <c r="D110" s="2" t="s">
        <v>3</v>
      </c>
      <c r="E110" s="3" t="s">
        <v>4</v>
      </c>
      <c r="F110" s="266" t="s">
        <v>5</v>
      </c>
      <c r="G110" s="4" t="s">
        <v>6</v>
      </c>
      <c r="H110" s="5" t="s">
        <v>7</v>
      </c>
      <c r="I110" s="265" t="s">
        <v>8</v>
      </c>
    </row>
    <row r="111" spans="1:9" ht="19.5" thickBot="1" x14ac:dyDescent="0.3">
      <c r="A111" s="349" t="s">
        <v>117</v>
      </c>
      <c r="B111" s="347"/>
      <c r="C111" s="347"/>
      <c r="D111" s="347"/>
      <c r="E111" s="347"/>
      <c r="F111" s="347"/>
      <c r="G111" s="347"/>
      <c r="H111" s="347"/>
      <c r="I111" s="348"/>
    </row>
    <row r="112" spans="1:9" ht="45" x14ac:dyDescent="0.25">
      <c r="A112" s="239" t="s">
        <v>118</v>
      </c>
      <c r="B112" s="224" t="s">
        <v>11</v>
      </c>
      <c r="C112" s="240" t="s">
        <v>13</v>
      </c>
      <c r="D112" s="100" t="s">
        <v>344</v>
      </c>
      <c r="E112" s="103" t="s">
        <v>345</v>
      </c>
      <c r="F112" s="102"/>
      <c r="G112" s="241"/>
      <c r="H112" s="103"/>
      <c r="I112" s="104"/>
    </row>
    <row r="113" spans="1:9" ht="22.5" x14ac:dyDescent="0.25">
      <c r="A113" s="215" t="s">
        <v>119</v>
      </c>
      <c r="B113" s="160" t="s">
        <v>11</v>
      </c>
      <c r="C113" s="147" t="s">
        <v>13</v>
      </c>
      <c r="D113" s="26" t="s">
        <v>122</v>
      </c>
      <c r="E113" s="33" t="s">
        <v>394</v>
      </c>
      <c r="F113" s="44"/>
      <c r="G113" s="158"/>
      <c r="H113" s="33" t="s">
        <v>120</v>
      </c>
      <c r="I113" s="107"/>
    </row>
    <row r="114" spans="1:9" ht="22.5" x14ac:dyDescent="0.25">
      <c r="A114" s="215" t="s">
        <v>121</v>
      </c>
      <c r="B114" s="160">
        <v>2</v>
      </c>
      <c r="C114" s="147" t="s">
        <v>13</v>
      </c>
      <c r="D114" s="26" t="s">
        <v>122</v>
      </c>
      <c r="E114" s="33" t="s">
        <v>395</v>
      </c>
      <c r="F114" s="44"/>
      <c r="G114" s="158"/>
      <c r="H114" s="33"/>
      <c r="I114" s="107"/>
    </row>
    <row r="115" spans="1:9" ht="33.75" x14ac:dyDescent="0.25">
      <c r="A115" s="215" t="s">
        <v>176</v>
      </c>
      <c r="B115" s="160"/>
      <c r="C115" s="147" t="s">
        <v>13</v>
      </c>
      <c r="D115" s="26" t="s">
        <v>122</v>
      </c>
      <c r="E115" s="33" t="s">
        <v>396</v>
      </c>
      <c r="F115" s="44"/>
      <c r="G115" s="158"/>
      <c r="H115" s="33"/>
      <c r="I115" s="107"/>
    </row>
    <row r="116" spans="1:9" ht="53.25" customHeight="1" x14ac:dyDescent="0.25">
      <c r="A116" s="215" t="s">
        <v>123</v>
      </c>
      <c r="B116" s="160">
        <v>2</v>
      </c>
      <c r="C116" s="147" t="s">
        <v>13</v>
      </c>
      <c r="D116" s="26" t="s">
        <v>122</v>
      </c>
      <c r="E116" s="33" t="s">
        <v>397</v>
      </c>
      <c r="F116" s="44" t="s">
        <v>45</v>
      </c>
      <c r="G116" s="158" t="s">
        <v>124</v>
      </c>
      <c r="H116" s="33"/>
      <c r="I116" s="107"/>
    </row>
    <row r="117" spans="1:9" ht="23.25" thickBot="1" x14ac:dyDescent="0.3">
      <c r="A117" s="216" t="s">
        <v>125</v>
      </c>
      <c r="B117" s="206">
        <v>4</v>
      </c>
      <c r="C117" s="277">
        <v>5</v>
      </c>
      <c r="D117" s="112"/>
      <c r="E117" s="114"/>
      <c r="F117" s="114"/>
      <c r="G117" s="112" t="s">
        <v>126</v>
      </c>
      <c r="H117" s="113"/>
      <c r="I117" s="270"/>
    </row>
    <row r="118" spans="1:9" ht="19.5" thickBot="1" x14ac:dyDescent="0.3">
      <c r="A118" s="356" t="s">
        <v>127</v>
      </c>
      <c r="B118" s="357"/>
      <c r="C118" s="357"/>
      <c r="D118" s="357"/>
      <c r="E118" s="357"/>
      <c r="F118" s="357"/>
      <c r="G118" s="357"/>
      <c r="H118" s="357"/>
      <c r="I118" s="358"/>
    </row>
    <row r="119" spans="1:9" ht="33.75" x14ac:dyDescent="0.25">
      <c r="A119" s="242" t="s">
        <v>398</v>
      </c>
      <c r="B119" s="224">
        <v>4</v>
      </c>
      <c r="C119" s="243">
        <v>4</v>
      </c>
      <c r="D119" s="100"/>
      <c r="E119" s="103"/>
      <c r="F119" s="102"/>
      <c r="G119" s="100" t="s">
        <v>384</v>
      </c>
      <c r="H119" s="244"/>
      <c r="I119" s="104"/>
    </row>
    <row r="120" spans="1:9" ht="21" customHeight="1" x14ac:dyDescent="0.25">
      <c r="A120" s="215" t="s">
        <v>399</v>
      </c>
      <c r="B120" s="160" t="s">
        <v>13</v>
      </c>
      <c r="C120" s="276">
        <v>5</v>
      </c>
      <c r="D120" s="26"/>
      <c r="E120" s="33" t="s">
        <v>401</v>
      </c>
      <c r="F120" s="44"/>
      <c r="G120" s="26" t="s">
        <v>402</v>
      </c>
      <c r="H120" s="33"/>
      <c r="I120" s="107"/>
    </row>
    <row r="121" spans="1:9" ht="34.5" thickBot="1" x14ac:dyDescent="0.3">
      <c r="A121" s="245" t="s">
        <v>400</v>
      </c>
      <c r="B121" s="206">
        <v>5</v>
      </c>
      <c r="C121" s="277">
        <v>5</v>
      </c>
      <c r="D121" s="112"/>
      <c r="E121" s="113"/>
      <c r="F121" s="114"/>
      <c r="G121" s="112" t="s">
        <v>403</v>
      </c>
      <c r="H121" s="113"/>
      <c r="I121" s="279"/>
    </row>
    <row r="122" spans="1:9" ht="165.75" customHeight="1" thickBot="1" x14ac:dyDescent="0.3">
      <c r="A122" s="338"/>
      <c r="B122" s="339"/>
      <c r="C122" s="340"/>
      <c r="D122" s="341"/>
      <c r="E122" s="342"/>
      <c r="F122" s="343"/>
      <c r="G122" s="341"/>
      <c r="H122" s="342"/>
      <c r="I122" s="342"/>
    </row>
    <row r="123" spans="1:9" ht="26.25" customHeight="1" thickBot="1" x14ac:dyDescent="0.3">
      <c r="A123" s="65" t="s">
        <v>172</v>
      </c>
      <c r="B123" s="45"/>
      <c r="C123" s="344" t="s">
        <v>287</v>
      </c>
      <c r="D123" s="344"/>
      <c r="E123" s="344"/>
      <c r="F123" s="344"/>
      <c r="G123" s="344"/>
      <c r="H123" s="344"/>
      <c r="I123" s="345"/>
    </row>
    <row r="124" spans="1:9" ht="19.5" thickBot="1" x14ac:dyDescent="0.35">
      <c r="A124" s="251" t="s">
        <v>0</v>
      </c>
      <c r="B124" s="1" t="s">
        <v>1</v>
      </c>
      <c r="C124" s="39" t="s">
        <v>2</v>
      </c>
      <c r="D124" s="2" t="s">
        <v>3</v>
      </c>
      <c r="E124" s="3" t="s">
        <v>4</v>
      </c>
      <c r="F124" s="266" t="s">
        <v>5</v>
      </c>
      <c r="G124" s="4" t="s">
        <v>6</v>
      </c>
      <c r="H124" s="5" t="s">
        <v>7</v>
      </c>
      <c r="I124" s="265" t="s">
        <v>8</v>
      </c>
    </row>
    <row r="125" spans="1:9" ht="19.5" thickBot="1" x14ac:dyDescent="0.3">
      <c r="A125" s="349" t="s">
        <v>128</v>
      </c>
      <c r="B125" s="347"/>
      <c r="C125" s="347"/>
      <c r="D125" s="347"/>
      <c r="E125" s="347"/>
      <c r="F125" s="347"/>
      <c r="G125" s="347"/>
      <c r="H125" s="347"/>
      <c r="I125" s="348"/>
    </row>
    <row r="126" spans="1:9" ht="22.5" x14ac:dyDescent="0.25">
      <c r="A126" s="242" t="s">
        <v>129</v>
      </c>
      <c r="B126" s="224">
        <v>2</v>
      </c>
      <c r="C126" s="166">
        <v>1</v>
      </c>
      <c r="D126" s="246"/>
      <c r="E126" s="103"/>
      <c r="F126" s="102"/>
      <c r="G126" s="100"/>
      <c r="H126" s="103"/>
      <c r="I126" s="104"/>
    </row>
    <row r="127" spans="1:9" ht="33.75" x14ac:dyDescent="0.25">
      <c r="A127" s="209" t="s">
        <v>130</v>
      </c>
      <c r="B127" s="34"/>
      <c r="C127" s="211">
        <v>2</v>
      </c>
      <c r="D127" s="26" t="s">
        <v>131</v>
      </c>
      <c r="E127" s="23" t="s">
        <v>132</v>
      </c>
      <c r="F127" s="44"/>
      <c r="G127" s="26" t="s">
        <v>404</v>
      </c>
      <c r="H127" s="33" t="s">
        <v>405</v>
      </c>
      <c r="I127" s="107"/>
    </row>
    <row r="128" spans="1:9" ht="22.5" x14ac:dyDescent="0.25">
      <c r="A128" s="209" t="s">
        <v>133</v>
      </c>
      <c r="B128" s="160" t="s">
        <v>11</v>
      </c>
      <c r="C128" s="211">
        <v>2</v>
      </c>
      <c r="D128" s="26"/>
      <c r="E128" s="23"/>
      <c r="F128" s="44"/>
      <c r="G128" s="26"/>
      <c r="H128" s="33"/>
      <c r="I128" s="107"/>
    </row>
    <row r="129" spans="1:9" ht="22.5" x14ac:dyDescent="0.25">
      <c r="A129" s="215" t="s">
        <v>134</v>
      </c>
      <c r="B129" s="160" t="s">
        <v>13</v>
      </c>
      <c r="C129" s="147" t="s">
        <v>13</v>
      </c>
      <c r="D129" s="26"/>
      <c r="E129" s="33" t="s">
        <v>406</v>
      </c>
      <c r="F129" s="44" t="s">
        <v>407</v>
      </c>
      <c r="G129" s="158" t="s">
        <v>31</v>
      </c>
      <c r="H129" s="34"/>
      <c r="I129" s="107" t="s">
        <v>135</v>
      </c>
    </row>
    <row r="130" spans="1:9" ht="33.75" x14ac:dyDescent="0.25">
      <c r="A130" s="215" t="s">
        <v>136</v>
      </c>
      <c r="B130" s="160">
        <v>2</v>
      </c>
      <c r="C130" s="147" t="s">
        <v>13</v>
      </c>
      <c r="D130" s="26"/>
      <c r="E130" s="33" t="s">
        <v>132</v>
      </c>
      <c r="F130" s="44"/>
      <c r="G130" s="158" t="s">
        <v>408</v>
      </c>
      <c r="H130" s="33" t="s">
        <v>405</v>
      </c>
      <c r="I130" s="107"/>
    </row>
    <row r="131" spans="1:9" ht="33.75" x14ac:dyDescent="0.25">
      <c r="A131" s="215" t="s">
        <v>137</v>
      </c>
      <c r="B131" s="160" t="s">
        <v>11</v>
      </c>
      <c r="C131" s="147" t="s">
        <v>13</v>
      </c>
      <c r="D131" s="26"/>
      <c r="E131" s="33" t="s">
        <v>132</v>
      </c>
      <c r="F131" s="44"/>
      <c r="G131" s="158" t="s">
        <v>408</v>
      </c>
      <c r="H131" s="33" t="s">
        <v>405</v>
      </c>
      <c r="I131" s="107"/>
    </row>
    <row r="132" spans="1:9" ht="33.75" x14ac:dyDescent="0.25">
      <c r="A132" s="215" t="s">
        <v>138</v>
      </c>
      <c r="B132" s="160" t="s">
        <v>13</v>
      </c>
      <c r="C132" s="147" t="s">
        <v>13</v>
      </c>
      <c r="D132" s="26"/>
      <c r="E132" s="33" t="s">
        <v>132</v>
      </c>
      <c r="F132" s="44"/>
      <c r="G132" s="158" t="s">
        <v>408</v>
      </c>
      <c r="H132" s="33" t="s">
        <v>405</v>
      </c>
      <c r="I132" s="107"/>
    </row>
    <row r="133" spans="1:9" ht="22.5" x14ac:dyDescent="0.25">
      <c r="A133" s="209" t="s">
        <v>139</v>
      </c>
      <c r="B133" s="160" t="s">
        <v>11</v>
      </c>
      <c r="C133" s="148">
        <v>4</v>
      </c>
      <c r="D133" s="26"/>
      <c r="E133" s="33" t="s">
        <v>140</v>
      </c>
      <c r="F133" s="44"/>
      <c r="G133" s="26" t="s">
        <v>409</v>
      </c>
      <c r="H133" s="43" t="s">
        <v>141</v>
      </c>
      <c r="I133" s="107" t="s">
        <v>142</v>
      </c>
    </row>
    <row r="134" spans="1:9" ht="22.5" x14ac:dyDescent="0.25">
      <c r="A134" s="215" t="s">
        <v>143</v>
      </c>
      <c r="B134" s="160" t="s">
        <v>13</v>
      </c>
      <c r="C134" s="148">
        <v>4</v>
      </c>
      <c r="D134" s="26"/>
      <c r="E134" s="33" t="s">
        <v>144</v>
      </c>
      <c r="F134" s="44"/>
      <c r="G134" s="26" t="s">
        <v>145</v>
      </c>
      <c r="H134" s="43" t="s">
        <v>146</v>
      </c>
      <c r="I134" s="107" t="s">
        <v>147</v>
      </c>
    </row>
    <row r="135" spans="1:9" ht="110.25" customHeight="1" x14ac:dyDescent="0.25">
      <c r="A135" s="215" t="s">
        <v>148</v>
      </c>
      <c r="B135" s="160">
        <v>2</v>
      </c>
      <c r="C135" s="148">
        <v>4</v>
      </c>
      <c r="D135" s="26"/>
      <c r="E135" s="33" t="s">
        <v>149</v>
      </c>
      <c r="F135" s="44"/>
      <c r="G135" s="26" t="s">
        <v>150</v>
      </c>
      <c r="H135" s="43" t="s">
        <v>410</v>
      </c>
      <c r="I135" s="107"/>
    </row>
    <row r="136" spans="1:9" ht="45.75" thickBot="1" x14ac:dyDescent="0.3">
      <c r="A136" s="216" t="s">
        <v>151</v>
      </c>
      <c r="B136" s="206" t="s">
        <v>11</v>
      </c>
      <c r="C136" s="277">
        <v>5</v>
      </c>
      <c r="D136" s="112" t="s">
        <v>152</v>
      </c>
      <c r="E136" s="113" t="s">
        <v>430</v>
      </c>
      <c r="F136" s="114"/>
      <c r="G136" s="112" t="s">
        <v>153</v>
      </c>
      <c r="H136" s="113" t="s">
        <v>411</v>
      </c>
      <c r="I136" s="270"/>
    </row>
    <row r="137" spans="1:9" ht="102.75" customHeight="1" thickBot="1" x14ac:dyDescent="0.3">
      <c r="A137" s="59"/>
      <c r="B137" s="58"/>
      <c r="C137" s="60"/>
      <c r="D137" s="61"/>
      <c r="E137" s="62"/>
      <c r="F137" s="63"/>
      <c r="G137" s="61"/>
      <c r="H137" s="62"/>
      <c r="I137" s="64"/>
    </row>
    <row r="138" spans="1:9" ht="27.75" customHeight="1" thickBot="1" x14ac:dyDescent="0.3">
      <c r="A138" s="65" t="s">
        <v>172</v>
      </c>
      <c r="B138" s="45"/>
      <c r="C138" s="344" t="s">
        <v>287</v>
      </c>
      <c r="D138" s="344"/>
      <c r="E138" s="344"/>
      <c r="F138" s="344"/>
      <c r="G138" s="344"/>
      <c r="H138" s="344"/>
      <c r="I138" s="345"/>
    </row>
    <row r="139" spans="1:9" ht="19.5" thickBot="1" x14ac:dyDescent="0.35">
      <c r="A139" s="251" t="s">
        <v>0</v>
      </c>
      <c r="B139" s="1" t="s">
        <v>1</v>
      </c>
      <c r="C139" s="39" t="s">
        <v>2</v>
      </c>
      <c r="D139" s="2" t="s">
        <v>3</v>
      </c>
      <c r="E139" s="3" t="s">
        <v>4</v>
      </c>
      <c r="F139" s="266" t="s">
        <v>5</v>
      </c>
      <c r="G139" s="4" t="s">
        <v>6</v>
      </c>
      <c r="H139" s="5" t="s">
        <v>7</v>
      </c>
      <c r="I139" s="265" t="s">
        <v>8</v>
      </c>
    </row>
    <row r="140" spans="1:9" ht="19.5" thickBot="1" x14ac:dyDescent="0.3">
      <c r="A140" s="349" t="s">
        <v>154</v>
      </c>
      <c r="B140" s="347"/>
      <c r="C140" s="347"/>
      <c r="D140" s="347"/>
      <c r="E140" s="347"/>
      <c r="F140" s="347"/>
      <c r="G140" s="347"/>
      <c r="H140" s="347"/>
      <c r="I140" s="348"/>
    </row>
    <row r="141" spans="1:9" ht="33.75" x14ac:dyDescent="0.25">
      <c r="A141" s="242" t="s">
        <v>155</v>
      </c>
      <c r="B141" s="224"/>
      <c r="C141" s="225">
        <v>2</v>
      </c>
      <c r="D141" s="100"/>
      <c r="E141" s="101"/>
      <c r="F141" s="102"/>
      <c r="G141" s="103" t="s">
        <v>31</v>
      </c>
      <c r="H141" s="103"/>
      <c r="I141" s="104"/>
    </row>
    <row r="142" spans="1:9" ht="15" x14ac:dyDescent="0.25">
      <c r="A142" s="215" t="s">
        <v>156</v>
      </c>
      <c r="B142" s="160">
        <v>2</v>
      </c>
      <c r="C142" s="211">
        <v>2</v>
      </c>
      <c r="D142" s="26" t="s">
        <v>413</v>
      </c>
      <c r="E142" s="23" t="s">
        <v>157</v>
      </c>
      <c r="F142" s="44"/>
      <c r="G142" s="26"/>
      <c r="H142" s="33"/>
      <c r="I142" s="107"/>
    </row>
    <row r="143" spans="1:9" ht="22.5" x14ac:dyDescent="0.25">
      <c r="A143" s="215" t="s">
        <v>158</v>
      </c>
      <c r="B143" s="160" t="s">
        <v>11</v>
      </c>
      <c r="C143" s="147" t="s">
        <v>13</v>
      </c>
      <c r="D143" s="26"/>
      <c r="E143" s="33" t="s">
        <v>159</v>
      </c>
      <c r="F143" s="44"/>
      <c r="G143" s="158" t="s">
        <v>414</v>
      </c>
      <c r="H143" s="33" t="s">
        <v>415</v>
      </c>
      <c r="I143" s="107"/>
    </row>
    <row r="144" spans="1:9" ht="15" x14ac:dyDescent="0.25">
      <c r="A144" s="215" t="s">
        <v>160</v>
      </c>
      <c r="B144" s="160">
        <v>2</v>
      </c>
      <c r="C144" s="147" t="s">
        <v>13</v>
      </c>
      <c r="D144" s="26" t="s">
        <v>152</v>
      </c>
      <c r="E144" s="33" t="s">
        <v>416</v>
      </c>
      <c r="F144" s="44"/>
      <c r="G144" s="158"/>
      <c r="H144" s="160"/>
      <c r="I144" s="107"/>
    </row>
    <row r="145" spans="1:9" ht="22.5" x14ac:dyDescent="0.25">
      <c r="A145" s="215" t="s">
        <v>161</v>
      </c>
      <c r="B145" s="160">
        <v>4</v>
      </c>
      <c r="C145" s="147" t="s">
        <v>13</v>
      </c>
      <c r="D145" s="26"/>
      <c r="E145" s="33" t="s">
        <v>417</v>
      </c>
      <c r="F145" s="44"/>
      <c r="G145" s="35" t="s">
        <v>31</v>
      </c>
      <c r="H145" s="33"/>
      <c r="I145" s="107"/>
    </row>
    <row r="146" spans="1:9" ht="33.75" x14ac:dyDescent="0.25">
      <c r="A146" s="215" t="s">
        <v>162</v>
      </c>
      <c r="B146" s="160" t="s">
        <v>13</v>
      </c>
      <c r="C146" s="147" t="s">
        <v>13</v>
      </c>
      <c r="D146" s="26"/>
      <c r="E146" s="33"/>
      <c r="F146" s="44"/>
      <c r="G146" s="158" t="s">
        <v>418</v>
      </c>
      <c r="H146" s="33"/>
      <c r="I146" s="107" t="s">
        <v>163</v>
      </c>
    </row>
    <row r="147" spans="1:9" ht="22.5" x14ac:dyDescent="0.25">
      <c r="A147" s="215" t="s">
        <v>164</v>
      </c>
      <c r="B147" s="160" t="s">
        <v>11</v>
      </c>
      <c r="C147" s="147" t="s">
        <v>13</v>
      </c>
      <c r="D147" s="26" t="s">
        <v>152</v>
      </c>
      <c r="E147" s="33" t="s">
        <v>419</v>
      </c>
      <c r="F147" s="44"/>
      <c r="G147" s="30"/>
      <c r="H147" s="33"/>
      <c r="I147" s="107"/>
    </row>
    <row r="148" spans="1:9" ht="22.5" x14ac:dyDescent="0.25">
      <c r="A148" s="215" t="s">
        <v>165</v>
      </c>
      <c r="B148" s="160">
        <v>2</v>
      </c>
      <c r="C148" s="147" t="s">
        <v>13</v>
      </c>
      <c r="D148" s="26"/>
      <c r="E148" s="33" t="s">
        <v>166</v>
      </c>
      <c r="F148" s="44"/>
      <c r="G148" s="30"/>
      <c r="H148" s="33"/>
      <c r="I148" s="107"/>
    </row>
    <row r="149" spans="1:9" ht="33.75" x14ac:dyDescent="0.25">
      <c r="A149" s="215" t="s">
        <v>412</v>
      </c>
      <c r="B149" s="160"/>
      <c r="C149" s="148">
        <v>4</v>
      </c>
      <c r="D149" s="26"/>
      <c r="E149" s="33" t="s">
        <v>420</v>
      </c>
      <c r="F149" s="44"/>
      <c r="G149" s="26"/>
      <c r="H149" s="43"/>
      <c r="I149" s="107"/>
    </row>
    <row r="150" spans="1:9" ht="22.5" x14ac:dyDescent="0.25">
      <c r="A150" s="215" t="s">
        <v>167</v>
      </c>
      <c r="B150" s="160">
        <v>4</v>
      </c>
      <c r="C150" s="276">
        <v>5</v>
      </c>
      <c r="D150" s="26"/>
      <c r="E150" s="33"/>
      <c r="F150" s="44"/>
      <c r="G150" s="26"/>
      <c r="H150" s="33"/>
      <c r="I150" s="269"/>
    </row>
    <row r="151" spans="1:9" ht="22.5" x14ac:dyDescent="0.25">
      <c r="A151" s="215" t="s">
        <v>168</v>
      </c>
      <c r="B151" s="160">
        <v>5</v>
      </c>
      <c r="C151" s="276">
        <v>5</v>
      </c>
      <c r="D151" s="26"/>
      <c r="E151" s="33"/>
      <c r="F151" s="44"/>
      <c r="G151" s="26"/>
      <c r="H151" s="33"/>
      <c r="I151" s="269"/>
    </row>
    <row r="152" spans="1:9" ht="33.75" x14ac:dyDescent="0.25">
      <c r="A152" s="215" t="s">
        <v>169</v>
      </c>
      <c r="B152" s="160" t="s">
        <v>13</v>
      </c>
      <c r="C152" s="276">
        <v>5</v>
      </c>
      <c r="D152" s="26"/>
      <c r="E152" s="33"/>
      <c r="F152" s="44"/>
      <c r="G152" s="34" t="s">
        <v>170</v>
      </c>
      <c r="H152" s="33"/>
      <c r="I152" s="269"/>
    </row>
    <row r="153" spans="1:9" ht="31.5" customHeight="1" thickBot="1" x14ac:dyDescent="0.3">
      <c r="A153" s="216" t="s">
        <v>171</v>
      </c>
      <c r="B153" s="113"/>
      <c r="C153" s="277">
        <v>5</v>
      </c>
      <c r="D153" s="112"/>
      <c r="E153" s="113"/>
      <c r="F153" s="114"/>
      <c r="G153" s="112"/>
      <c r="H153" s="113"/>
      <c r="I153" s="279"/>
    </row>
    <row r="154" spans="1:9" x14ac:dyDescent="0.35">
      <c r="A154" s="7"/>
      <c r="B154" s="7"/>
      <c r="C154" s="8"/>
      <c r="D154" s="6"/>
      <c r="E154" s="9"/>
      <c r="F154" s="10"/>
      <c r="G154" s="6"/>
      <c r="H154" s="7"/>
      <c r="I154" s="7"/>
    </row>
    <row r="155" spans="1:9" x14ac:dyDescent="0.35">
      <c r="A155" s="7"/>
      <c r="B155" s="7"/>
      <c r="C155" s="8"/>
      <c r="D155" s="6"/>
      <c r="E155" s="9"/>
      <c r="F155" s="10"/>
      <c r="G155" s="6"/>
      <c r="H155" s="7"/>
      <c r="I155" s="7"/>
    </row>
  </sheetData>
  <mergeCells count="24">
    <mergeCell ref="A118:I118"/>
    <mergeCell ref="A125:I125"/>
    <mergeCell ref="A140:I140"/>
    <mergeCell ref="C138:I138"/>
    <mergeCell ref="C123:I123"/>
    <mergeCell ref="A111:I111"/>
    <mergeCell ref="A37:I37"/>
    <mergeCell ref="C46:I46"/>
    <mergeCell ref="A48:I48"/>
    <mergeCell ref="A56:I56"/>
    <mergeCell ref="A61:I61"/>
    <mergeCell ref="A71:I71"/>
    <mergeCell ref="C69:I69"/>
    <mergeCell ref="A75:I75"/>
    <mergeCell ref="A84:I84"/>
    <mergeCell ref="A93:I93"/>
    <mergeCell ref="C91:I91"/>
    <mergeCell ref="A104:I104"/>
    <mergeCell ref="C109:I109"/>
    <mergeCell ref="C1:I1"/>
    <mergeCell ref="A3:I3"/>
    <mergeCell ref="A17:I17"/>
    <mergeCell ref="C21:I21"/>
    <mergeCell ref="A23:I23"/>
  </mergeCells>
  <dataValidations disablePrompts="1" count="1">
    <dataValidation type="list" allowBlank="1" showInputMessage="1" showErrorMessage="1" sqref="C153 B128:C137 B94:C103 B119:C122 B76:C83 B72:C74 B62:C68 B57:C60 B49:C55 B38:C45 B24:C36 B18:C20 B4:C16 B141:C152 B112:C117 B126:C126 B105:C108 B85:C90" xr:uid="{00000000-0002-0000-0000-000000000000}">
      <formula1>"1,2,3A,3B,4,5"</formula1>
    </dataValidation>
  </dataValidations>
  <pageMargins left="0.23622047244094491" right="0.23622047244094491" top="0" bottom="0.55118110236220474" header="0.31496062992125984" footer="0.31496062992125984"/>
  <pageSetup paperSize="9" orientation="landscape" r:id="rId1"/>
  <headerFooter>
    <oddFooter xml:space="preserve">&amp;C&amp;"-,Italique"SFMU - FRENCH Triage - V1.1 Juin 2018                                                                                                                                                                        &amp;P/10                         </oddFooter>
  </headerFooter>
  <rowBreaks count="1" manualBreakCount="1">
    <brk id="20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76:L305"/>
  <sheetViews>
    <sheetView view="pageLayout" topLeftCell="A4" zoomScaleNormal="75" workbookViewId="0">
      <selection activeCell="C283" sqref="C283"/>
    </sheetView>
  </sheetViews>
  <sheetFormatPr baseColWidth="10" defaultRowHeight="15" x14ac:dyDescent="0.25"/>
  <cols>
    <col min="1" max="1" width="9.85546875" customWidth="1"/>
    <col min="2" max="2" width="19.42578125" customWidth="1"/>
    <col min="3" max="3" width="12.85546875" customWidth="1"/>
    <col min="4" max="4" width="11.42578125" customWidth="1"/>
    <col min="5" max="5" width="10" customWidth="1"/>
    <col min="6" max="6" width="10.140625" style="247" customWidth="1"/>
    <col min="7" max="7" width="18.85546875" style="247" customWidth="1"/>
    <col min="8" max="8" width="14.42578125" style="247" customWidth="1"/>
    <col min="9" max="9" width="13.42578125" style="247" customWidth="1"/>
    <col min="10" max="10" width="15.42578125" style="247" customWidth="1"/>
    <col min="11" max="11" width="20" style="247" customWidth="1"/>
    <col min="12" max="12" width="18.85546875" style="247" customWidth="1"/>
    <col min="13" max="13" width="11.5703125" customWidth="1"/>
  </cols>
  <sheetData>
    <row r="176" ht="15.75" thickBot="1" x14ac:dyDescent="0.3"/>
    <row r="177" spans="11:12" x14ac:dyDescent="0.25">
      <c r="K177" s="45"/>
    </row>
    <row r="178" spans="11:12" x14ac:dyDescent="0.25">
      <c r="K178"/>
      <c r="L178"/>
    </row>
    <row r="179" spans="11:12" x14ac:dyDescent="0.25">
      <c r="K179"/>
      <c r="L179"/>
    </row>
    <row r="180" spans="11:12" x14ac:dyDescent="0.25">
      <c r="K180"/>
      <c r="L180"/>
    </row>
    <row r="181" spans="11:12" x14ac:dyDescent="0.25">
      <c r="K181"/>
      <c r="L181"/>
    </row>
    <row r="182" spans="11:12" ht="15.75" customHeight="1" x14ac:dyDescent="0.25">
      <c r="K182"/>
      <c r="L182"/>
    </row>
    <row r="183" spans="11:12" x14ac:dyDescent="0.25">
      <c r="K183"/>
      <c r="L183"/>
    </row>
    <row r="184" spans="11:12" ht="28.5" customHeight="1" x14ac:dyDescent="0.25">
      <c r="K184"/>
      <c r="L184"/>
    </row>
    <row r="185" spans="11:12" ht="25.5" customHeight="1" x14ac:dyDescent="0.25"/>
    <row r="187" spans="11:12" ht="15.75" customHeight="1" x14ac:dyDescent="0.25"/>
    <row r="188" spans="11:12" ht="21.75" customHeight="1" x14ac:dyDescent="0.25"/>
    <row r="189" spans="11:12" ht="15.75" customHeight="1" x14ac:dyDescent="0.25"/>
    <row r="190" spans="11:12" ht="21" customHeight="1" x14ac:dyDescent="0.25"/>
    <row r="191" spans="11:12" ht="39.75" customHeight="1" x14ac:dyDescent="0.25"/>
    <row r="192" spans="11:12" ht="15.75" customHeight="1" x14ac:dyDescent="0.25"/>
    <row r="194" spans="11:12" ht="7.5" customHeight="1" x14ac:dyDescent="0.25"/>
    <row r="196" spans="11:12" ht="12" customHeight="1" x14ac:dyDescent="0.25"/>
    <row r="197" spans="11:12" ht="17.25" customHeight="1" x14ac:dyDescent="0.25"/>
    <row r="201" spans="11:12" ht="24" customHeight="1" x14ac:dyDescent="0.25"/>
    <row r="202" spans="11:12" ht="21.75" customHeight="1" thickBot="1" x14ac:dyDescent="0.3"/>
    <row r="203" spans="11:12" ht="15.75" thickBot="1" x14ac:dyDescent="0.3">
      <c r="K203" s="45"/>
    </row>
    <row r="204" spans="11:12" x14ac:dyDescent="0.25">
      <c r="K204" s="45"/>
    </row>
    <row r="205" spans="11:12" x14ac:dyDescent="0.25">
      <c r="K205"/>
      <c r="L205"/>
    </row>
    <row r="206" spans="11:12" x14ac:dyDescent="0.25">
      <c r="K206"/>
      <c r="L206"/>
    </row>
    <row r="233" ht="45" customHeight="1" x14ac:dyDescent="0.25"/>
    <row r="239" ht="252" customHeight="1" x14ac:dyDescent="0.25"/>
    <row r="246" spans="1:10" ht="112.5" customHeight="1" x14ac:dyDescent="0.25"/>
    <row r="254" spans="1:10" ht="10.5" customHeight="1" thickBot="1" x14ac:dyDescent="0.3"/>
    <row r="255" spans="1:10" ht="27" thickBot="1" x14ac:dyDescent="0.3">
      <c r="A255" s="320"/>
      <c r="B255" s="370" t="s">
        <v>287</v>
      </c>
      <c r="C255" s="344"/>
      <c r="D255" s="344"/>
      <c r="E255" s="344"/>
      <c r="F255" s="344"/>
      <c r="G255" s="344"/>
      <c r="H255" s="344"/>
      <c r="I255" s="345"/>
      <c r="J255" s="7"/>
    </row>
    <row r="256" spans="1:10" ht="9.75" customHeight="1" x14ac:dyDescent="0.25">
      <c r="F256"/>
      <c r="G256"/>
      <c r="H256"/>
      <c r="I256"/>
      <c r="J256"/>
    </row>
    <row r="257" spans="1:10" ht="18.75" x14ac:dyDescent="0.3">
      <c r="A257" s="374" t="s">
        <v>295</v>
      </c>
      <c r="B257" s="374"/>
      <c r="C257" s="374"/>
      <c r="D257" s="374"/>
      <c r="E257" s="374"/>
      <c r="F257" s="374"/>
      <c r="G257" s="374"/>
      <c r="H257" s="374"/>
      <c r="I257" s="374"/>
      <c r="J257"/>
    </row>
    <row r="258" spans="1:10" ht="8.25" customHeight="1" thickBot="1" x14ac:dyDescent="0.3">
      <c r="A258" s="371"/>
      <c r="B258" s="372"/>
      <c r="C258" s="372"/>
      <c r="D258" s="372"/>
      <c r="E258" s="372"/>
      <c r="F258" s="372"/>
      <c r="G258" s="372"/>
      <c r="H258" s="372"/>
      <c r="I258" s="372"/>
      <c r="J258"/>
    </row>
    <row r="259" spans="1:10" ht="39" thickBot="1" x14ac:dyDescent="0.3">
      <c r="A259" s="288" t="s">
        <v>177</v>
      </c>
      <c r="B259" s="289" t="s">
        <v>178</v>
      </c>
      <c r="C259" s="289" t="s">
        <v>179</v>
      </c>
      <c r="D259" s="289" t="s">
        <v>180</v>
      </c>
      <c r="E259" s="289" t="s">
        <v>181</v>
      </c>
      <c r="F259" s="289" t="s">
        <v>182</v>
      </c>
      <c r="G259" s="289" t="s">
        <v>183</v>
      </c>
      <c r="H259" s="289" t="s">
        <v>184</v>
      </c>
      <c r="I259" s="288" t="s">
        <v>185</v>
      </c>
      <c r="J259"/>
    </row>
    <row r="260" spans="1:10" x14ac:dyDescent="0.25">
      <c r="A260" s="359">
        <v>1</v>
      </c>
      <c r="B260" s="361" t="s">
        <v>186</v>
      </c>
      <c r="C260" s="361" t="s">
        <v>288</v>
      </c>
      <c r="D260" s="361" t="s">
        <v>187</v>
      </c>
      <c r="E260" s="361" t="s">
        <v>188</v>
      </c>
      <c r="F260" s="367" t="s">
        <v>189</v>
      </c>
      <c r="G260" s="367" t="s">
        <v>190</v>
      </c>
      <c r="H260" s="361" t="s">
        <v>220</v>
      </c>
      <c r="I260" s="375" t="s">
        <v>191</v>
      </c>
      <c r="J260"/>
    </row>
    <row r="261" spans="1:10" ht="15.75" thickBot="1" x14ac:dyDescent="0.3">
      <c r="A261" s="360"/>
      <c r="B261" s="367"/>
      <c r="C261" s="367"/>
      <c r="D261" s="367"/>
      <c r="E261" s="367"/>
      <c r="F261" s="367"/>
      <c r="G261" s="367"/>
      <c r="H261" s="367"/>
      <c r="I261" s="375"/>
      <c r="J261"/>
    </row>
    <row r="262" spans="1:10" ht="26.25" thickBot="1" x14ac:dyDescent="0.3">
      <c r="A262" s="298">
        <v>2</v>
      </c>
      <c r="B262" s="290" t="s">
        <v>192</v>
      </c>
      <c r="C262" s="290" t="s">
        <v>193</v>
      </c>
      <c r="D262" s="290" t="s">
        <v>194</v>
      </c>
      <c r="E262" s="290" t="s">
        <v>188</v>
      </c>
      <c r="F262" s="290" t="s">
        <v>195</v>
      </c>
      <c r="G262" s="290" t="s">
        <v>196</v>
      </c>
      <c r="H262" s="290" t="s">
        <v>197</v>
      </c>
      <c r="I262" s="299" t="s">
        <v>198</v>
      </c>
      <c r="J262"/>
    </row>
    <row r="263" spans="1:10" ht="25.5" x14ac:dyDescent="0.25">
      <c r="A263" s="368" t="s">
        <v>11</v>
      </c>
      <c r="B263" s="291" t="s">
        <v>199</v>
      </c>
      <c r="C263" s="361" t="s">
        <v>289</v>
      </c>
      <c r="D263" s="361" t="s">
        <v>200</v>
      </c>
      <c r="E263" s="361" t="s">
        <v>201</v>
      </c>
      <c r="F263" s="361" t="s">
        <v>202</v>
      </c>
      <c r="G263" s="291" t="s">
        <v>203</v>
      </c>
      <c r="H263" s="361" t="s">
        <v>290</v>
      </c>
      <c r="I263" s="292" t="s">
        <v>204</v>
      </c>
    </row>
    <row r="264" spans="1:10" ht="39" thickBot="1" x14ac:dyDescent="0.3">
      <c r="A264" s="369"/>
      <c r="B264" s="293" t="s">
        <v>301</v>
      </c>
      <c r="C264" s="362"/>
      <c r="D264" s="362"/>
      <c r="E264" s="362"/>
      <c r="F264" s="362"/>
      <c r="G264" s="294" t="s">
        <v>205</v>
      </c>
      <c r="H264" s="362"/>
      <c r="I264" s="295" t="s">
        <v>206</v>
      </c>
    </row>
    <row r="265" spans="1:10" x14ac:dyDescent="0.25">
      <c r="A265" s="376" t="s">
        <v>13</v>
      </c>
      <c r="B265" s="296" t="s">
        <v>207</v>
      </c>
      <c r="C265" s="361" t="s">
        <v>289</v>
      </c>
      <c r="D265" s="361" t="s">
        <v>208</v>
      </c>
      <c r="E265" s="361" t="s">
        <v>201</v>
      </c>
      <c r="F265" s="361" t="s">
        <v>209</v>
      </c>
      <c r="G265" s="361" t="s">
        <v>222</v>
      </c>
      <c r="H265" s="361" t="s">
        <v>291</v>
      </c>
      <c r="I265" s="300" t="s">
        <v>210</v>
      </c>
    </row>
    <row r="266" spans="1:10" ht="24" customHeight="1" thickBot="1" x14ac:dyDescent="0.3">
      <c r="A266" s="377"/>
      <c r="B266" s="297" t="s">
        <v>302</v>
      </c>
      <c r="C266" s="362"/>
      <c r="D266" s="362"/>
      <c r="E266" s="362"/>
      <c r="F266" s="362"/>
      <c r="G266" s="362"/>
      <c r="H266" s="362"/>
      <c r="I266" s="295" t="s">
        <v>211</v>
      </c>
    </row>
    <row r="267" spans="1:10" x14ac:dyDescent="0.25">
      <c r="A267" s="378">
        <v>4</v>
      </c>
      <c r="B267" s="361" t="s">
        <v>212</v>
      </c>
      <c r="C267" s="361" t="s">
        <v>213</v>
      </c>
      <c r="D267" s="361">
        <v>0</v>
      </c>
      <c r="E267" s="361" t="s">
        <v>214</v>
      </c>
      <c r="F267" s="361" t="s">
        <v>215</v>
      </c>
      <c r="G267" s="361" t="s">
        <v>216</v>
      </c>
      <c r="H267" s="361" t="s">
        <v>292</v>
      </c>
      <c r="I267" s="300" t="s">
        <v>217</v>
      </c>
    </row>
    <row r="268" spans="1:10" ht="15.75" thickBot="1" x14ac:dyDescent="0.3">
      <c r="A268" s="379"/>
      <c r="B268" s="362"/>
      <c r="C268" s="362"/>
      <c r="D268" s="362"/>
      <c r="E268" s="362"/>
      <c r="F268" s="362"/>
      <c r="G268" s="362"/>
      <c r="H268" s="362"/>
      <c r="I268" s="301" t="s">
        <v>211</v>
      </c>
    </row>
    <row r="269" spans="1:10" ht="51.75" thickBot="1" x14ac:dyDescent="0.3">
      <c r="A269" s="302">
        <v>5</v>
      </c>
      <c r="B269" s="294" t="s">
        <v>296</v>
      </c>
      <c r="C269" s="294" t="s">
        <v>213</v>
      </c>
      <c r="D269" s="294">
        <v>0</v>
      </c>
      <c r="E269" s="294">
        <v>0</v>
      </c>
      <c r="F269" s="294"/>
      <c r="G269" s="294" t="s">
        <v>297</v>
      </c>
      <c r="H269" s="294" t="s">
        <v>298</v>
      </c>
      <c r="I269" s="301" t="s">
        <v>221</v>
      </c>
    </row>
    <row r="270" spans="1:10" x14ac:dyDescent="0.25">
      <c r="A270" s="365" t="s">
        <v>218</v>
      </c>
      <c r="B270" s="365"/>
      <c r="C270" s="365"/>
      <c r="D270" s="365"/>
      <c r="E270" s="365"/>
      <c r="F270" s="365"/>
      <c r="G270" s="365"/>
      <c r="H270" s="365"/>
      <c r="I270" s="365"/>
    </row>
    <row r="271" spans="1:10" x14ac:dyDescent="0.25">
      <c r="A271" s="366" t="s">
        <v>219</v>
      </c>
      <c r="B271" s="366"/>
      <c r="C271" s="366"/>
      <c r="D271" s="366"/>
      <c r="E271" s="366"/>
      <c r="F271" s="366"/>
      <c r="G271" s="366"/>
      <c r="H271" s="366"/>
      <c r="I271" s="366"/>
    </row>
    <row r="272" spans="1:10" ht="4.5" customHeight="1" x14ac:dyDescent="0.25"/>
    <row r="273" spans="1:10" ht="18.75" x14ac:dyDescent="0.3">
      <c r="A273" s="374" t="s">
        <v>283</v>
      </c>
      <c r="B273" s="374"/>
      <c r="C273" s="374"/>
      <c r="D273" s="374"/>
      <c r="E273" s="374"/>
      <c r="F273" s="374"/>
      <c r="G273" s="374"/>
      <c r="H273" s="374"/>
      <c r="I273" s="374"/>
      <c r="J273" s="374"/>
    </row>
    <row r="274" spans="1:10" ht="9" customHeight="1" thickBot="1" x14ac:dyDescent="0.3">
      <c r="F274"/>
      <c r="G274"/>
      <c r="H274"/>
      <c r="I274"/>
    </row>
    <row r="275" spans="1:10" ht="15.75" thickBot="1" x14ac:dyDescent="0.3">
      <c r="D275" s="303" t="s">
        <v>223</v>
      </c>
      <c r="E275" s="304" t="s">
        <v>3</v>
      </c>
      <c r="F275" s="305" t="s">
        <v>4</v>
      </c>
      <c r="G275" s="306" t="s">
        <v>224</v>
      </c>
      <c r="H275"/>
      <c r="I275"/>
    </row>
    <row r="276" spans="1:10" ht="33.75" x14ac:dyDescent="0.25">
      <c r="D276" s="307" t="s">
        <v>225</v>
      </c>
      <c r="E276" s="310" t="s">
        <v>226</v>
      </c>
      <c r="F276" s="311" t="s">
        <v>294</v>
      </c>
      <c r="G276" s="312" t="s">
        <v>227</v>
      </c>
    </row>
    <row r="277" spans="1:10" x14ac:dyDescent="0.25">
      <c r="D277" s="308" t="s">
        <v>228</v>
      </c>
      <c r="E277" s="313" t="s">
        <v>229</v>
      </c>
      <c r="F277" s="313" t="s">
        <v>230</v>
      </c>
      <c r="G277" s="314" t="s">
        <v>231</v>
      </c>
    </row>
    <row r="278" spans="1:10" x14ac:dyDescent="0.25">
      <c r="D278" s="308" t="s">
        <v>232</v>
      </c>
      <c r="E278" s="313" t="s">
        <v>233</v>
      </c>
      <c r="F278" s="313" t="s">
        <v>234</v>
      </c>
      <c r="G278" s="314" t="s">
        <v>227</v>
      </c>
    </row>
    <row r="279" spans="1:10" x14ac:dyDescent="0.25">
      <c r="D279" s="308" t="s">
        <v>235</v>
      </c>
      <c r="E279" s="313" t="s">
        <v>236</v>
      </c>
      <c r="F279" s="313" t="s">
        <v>237</v>
      </c>
      <c r="G279" s="314"/>
    </row>
    <row r="280" spans="1:10" ht="27" customHeight="1" x14ac:dyDescent="0.25">
      <c r="D280" s="308" t="s">
        <v>238</v>
      </c>
      <c r="E280" s="313"/>
      <c r="F280" s="315" t="s">
        <v>300</v>
      </c>
      <c r="G280" s="316" t="s">
        <v>299</v>
      </c>
    </row>
    <row r="281" spans="1:10" ht="15.75" thickBot="1" x14ac:dyDescent="0.3">
      <c r="D281" s="309" t="s">
        <v>239</v>
      </c>
      <c r="E281" s="317" t="s">
        <v>293</v>
      </c>
      <c r="F281" s="318" t="s">
        <v>240</v>
      </c>
      <c r="G281" s="319">
        <v>14</v>
      </c>
    </row>
    <row r="282" spans="1:10" ht="27" thickBot="1" x14ac:dyDescent="0.3">
      <c r="A282" s="320"/>
      <c r="B282" s="370" t="s">
        <v>287</v>
      </c>
      <c r="C282" s="344"/>
      <c r="D282" s="344"/>
      <c r="E282" s="344"/>
      <c r="F282" s="344"/>
      <c r="G282" s="344"/>
      <c r="H282" s="344"/>
      <c r="I282" s="345"/>
      <c r="J282" s="45"/>
    </row>
    <row r="283" spans="1:10" x14ac:dyDescent="0.25">
      <c r="F283" s="285"/>
      <c r="G283" s="285"/>
      <c r="H283" s="285"/>
      <c r="I283" s="285"/>
      <c r="J283"/>
    </row>
    <row r="284" spans="1:10" x14ac:dyDescent="0.25">
      <c r="F284"/>
      <c r="G284"/>
      <c r="H284"/>
      <c r="I284"/>
      <c r="J284"/>
    </row>
    <row r="285" spans="1:10" x14ac:dyDescent="0.25">
      <c r="B285" s="253"/>
      <c r="C285" s="254"/>
      <c r="D285" s="255"/>
      <c r="E285" s="254"/>
    </row>
    <row r="286" spans="1:10" ht="18.75" x14ac:dyDescent="0.3">
      <c r="A286" s="373" t="s">
        <v>284</v>
      </c>
      <c r="B286" s="373"/>
      <c r="C286" s="373"/>
      <c r="D286" s="373"/>
      <c r="E286" s="373"/>
      <c r="F286" s="373"/>
      <c r="G286" s="373"/>
      <c r="H286" s="285"/>
      <c r="I286" s="285"/>
    </row>
    <row r="287" spans="1:10" x14ac:dyDescent="0.25">
      <c r="B287" s="253"/>
      <c r="C287" s="254"/>
      <c r="D287" s="255"/>
      <c r="E287" s="254"/>
    </row>
    <row r="288" spans="1:10" x14ac:dyDescent="0.25">
      <c r="B288" s="252" t="s">
        <v>241</v>
      </c>
      <c r="C288" s="256" t="s">
        <v>242</v>
      </c>
      <c r="D288" s="256" t="s">
        <v>243</v>
      </c>
      <c r="E288" s="257" t="s">
        <v>244</v>
      </c>
      <c r="F288" s="256" t="s">
        <v>245</v>
      </c>
      <c r="G288" s="256" t="s">
        <v>246</v>
      </c>
    </row>
    <row r="289" spans="1:9" x14ac:dyDescent="0.25">
      <c r="B289" s="284" t="s">
        <v>225</v>
      </c>
      <c r="C289" s="258" t="s">
        <v>247</v>
      </c>
      <c r="D289" s="259" t="s">
        <v>248</v>
      </c>
      <c r="E289" s="260" t="s">
        <v>249</v>
      </c>
      <c r="F289" s="261" t="s">
        <v>250</v>
      </c>
      <c r="G289" s="260" t="s">
        <v>251</v>
      </c>
    </row>
    <row r="290" spans="1:9" x14ac:dyDescent="0.25">
      <c r="B290" s="284" t="s">
        <v>252</v>
      </c>
      <c r="C290" s="258" t="s">
        <v>253</v>
      </c>
      <c r="D290" s="262" t="s">
        <v>254</v>
      </c>
      <c r="E290" s="263" t="s">
        <v>255</v>
      </c>
      <c r="F290" s="258" t="s">
        <v>256</v>
      </c>
      <c r="G290" s="258" t="s">
        <v>256</v>
      </c>
    </row>
    <row r="291" spans="1:9" x14ac:dyDescent="0.25">
      <c r="B291" s="284" t="s">
        <v>228</v>
      </c>
      <c r="C291" s="258" t="s">
        <v>257</v>
      </c>
      <c r="D291" s="258" t="s">
        <v>258</v>
      </c>
      <c r="E291" s="263" t="s">
        <v>259</v>
      </c>
      <c r="F291" s="258" t="s">
        <v>260</v>
      </c>
      <c r="G291" s="258" t="s">
        <v>247</v>
      </c>
    </row>
    <row r="292" spans="1:9" x14ac:dyDescent="0.25">
      <c r="B292" s="284" t="s">
        <v>235</v>
      </c>
      <c r="C292" s="258" t="s">
        <v>261</v>
      </c>
      <c r="D292" s="258" t="s">
        <v>262</v>
      </c>
      <c r="E292" s="263" t="s">
        <v>262</v>
      </c>
      <c r="F292" s="258" t="s">
        <v>262</v>
      </c>
      <c r="G292" s="258" t="s">
        <v>263</v>
      </c>
    </row>
    <row r="293" spans="1:9" x14ac:dyDescent="0.25">
      <c r="B293" s="253"/>
      <c r="C293" s="283"/>
      <c r="D293" s="283"/>
      <c r="E293" s="283"/>
      <c r="F293" s="283"/>
      <c r="G293" s="283"/>
    </row>
    <row r="294" spans="1:9" x14ac:dyDescent="0.25">
      <c r="B294" s="253"/>
      <c r="C294" s="254"/>
      <c r="D294" s="255"/>
      <c r="E294" s="254"/>
    </row>
    <row r="295" spans="1:9" ht="18.75" x14ac:dyDescent="0.3">
      <c r="A295" s="286" t="s">
        <v>286</v>
      </c>
      <c r="B295" s="286"/>
      <c r="C295" s="286"/>
      <c r="D295" s="286"/>
      <c r="E295" s="286"/>
      <c r="F295" s="286"/>
      <c r="G295" s="286"/>
      <c r="H295" s="285"/>
      <c r="I295" s="285"/>
    </row>
    <row r="296" spans="1:9" x14ac:dyDescent="0.25">
      <c r="B296" s="253"/>
      <c r="C296" s="254"/>
      <c r="D296" s="255"/>
      <c r="E296" s="254"/>
    </row>
    <row r="297" spans="1:9" x14ac:dyDescent="0.25">
      <c r="B297" s="252" t="s">
        <v>241</v>
      </c>
      <c r="C297" s="256" t="s">
        <v>285</v>
      </c>
      <c r="D297" s="256" t="s">
        <v>264</v>
      </c>
      <c r="E297" s="257" t="s">
        <v>265</v>
      </c>
      <c r="F297" s="256" t="s">
        <v>266</v>
      </c>
    </row>
    <row r="298" spans="1:9" x14ac:dyDescent="0.25">
      <c r="B298" s="287" t="s">
        <v>225</v>
      </c>
      <c r="C298" s="258" t="s">
        <v>267</v>
      </c>
      <c r="D298" s="259" t="s">
        <v>268</v>
      </c>
      <c r="E298" s="260" t="s">
        <v>226</v>
      </c>
      <c r="F298" s="261" t="s">
        <v>269</v>
      </c>
      <c r="G298" s="363" t="s">
        <v>270</v>
      </c>
    </row>
    <row r="299" spans="1:9" x14ac:dyDescent="0.25">
      <c r="B299" s="287" t="s">
        <v>252</v>
      </c>
      <c r="C299" s="258" t="s">
        <v>271</v>
      </c>
      <c r="D299" s="262" t="s">
        <v>272</v>
      </c>
      <c r="E299" s="263" t="s">
        <v>273</v>
      </c>
      <c r="F299" s="258" t="s">
        <v>267</v>
      </c>
      <c r="G299" s="364"/>
    </row>
    <row r="300" spans="1:9" x14ac:dyDescent="0.25">
      <c r="B300" s="287" t="s">
        <v>228</v>
      </c>
      <c r="C300" s="258" t="s">
        <v>274</v>
      </c>
      <c r="D300" s="258" t="s">
        <v>275</v>
      </c>
      <c r="E300" s="263" t="s">
        <v>276</v>
      </c>
      <c r="F300" s="258" t="s">
        <v>277</v>
      </c>
      <c r="G300" s="264" t="s">
        <v>278</v>
      </c>
    </row>
    <row r="301" spans="1:9" x14ac:dyDescent="0.25">
      <c r="B301" s="287" t="s">
        <v>235</v>
      </c>
      <c r="C301" s="258" t="s">
        <v>279</v>
      </c>
      <c r="D301" s="258" t="s">
        <v>236</v>
      </c>
      <c r="E301" s="263" t="s">
        <v>280</v>
      </c>
      <c r="F301" s="258" t="s">
        <v>281</v>
      </c>
      <c r="G301" s="264" t="s">
        <v>282</v>
      </c>
    </row>
    <row r="302" spans="1:9" x14ac:dyDescent="0.25">
      <c r="B302" s="11"/>
    </row>
    <row r="303" spans="1:9" x14ac:dyDescent="0.25">
      <c r="B303" s="11"/>
    </row>
    <row r="304" spans="1:9" x14ac:dyDescent="0.25">
      <c r="B304" s="7"/>
    </row>
    <row r="305" spans="2:2" x14ac:dyDescent="0.25">
      <c r="B305" s="12"/>
    </row>
  </sheetData>
  <mergeCells count="39">
    <mergeCell ref="A265:A266"/>
    <mergeCell ref="H267:H268"/>
    <mergeCell ref="A267:A268"/>
    <mergeCell ref="B267:B268"/>
    <mergeCell ref="C267:C268"/>
    <mergeCell ref="D267:D268"/>
    <mergeCell ref="F267:F268"/>
    <mergeCell ref="B255:I255"/>
    <mergeCell ref="A258:I258"/>
    <mergeCell ref="A286:G286"/>
    <mergeCell ref="A273:J273"/>
    <mergeCell ref="A257:I257"/>
    <mergeCell ref="B282:I282"/>
    <mergeCell ref="H265:H266"/>
    <mergeCell ref="F263:F264"/>
    <mergeCell ref="H263:H264"/>
    <mergeCell ref="I260:I261"/>
    <mergeCell ref="F260:F261"/>
    <mergeCell ref="G260:G261"/>
    <mergeCell ref="E267:E268"/>
    <mergeCell ref="D263:D264"/>
    <mergeCell ref="C265:C266"/>
    <mergeCell ref="D265:D266"/>
    <mergeCell ref="A260:A261"/>
    <mergeCell ref="E263:E264"/>
    <mergeCell ref="G298:G299"/>
    <mergeCell ref="E265:E266"/>
    <mergeCell ref="F265:F266"/>
    <mergeCell ref="G265:G266"/>
    <mergeCell ref="A270:I270"/>
    <mergeCell ref="A271:I271"/>
    <mergeCell ref="H260:H261"/>
    <mergeCell ref="B260:B261"/>
    <mergeCell ref="C260:C261"/>
    <mergeCell ref="D260:D261"/>
    <mergeCell ref="E260:E261"/>
    <mergeCell ref="G267:G268"/>
    <mergeCell ref="A263:A264"/>
    <mergeCell ref="C263:C264"/>
  </mergeCells>
  <pageMargins left="0.23622047244094491" right="0.23622047244094491" top="0" bottom="0.55118110236220474" header="0.31496062992125984" footer="0.31496062992125984"/>
  <pageSetup paperSize="9" orientation="landscape" r:id="rId1"/>
  <headerFooter>
    <oddFooter xml:space="preserve">&amp;L&amp;"-,Italique"SFMU - FRENCH Triage - V1.1  Juin2018                                                                                                                                                               &amp;P/10                     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A4</vt:lpstr>
      <vt:lpstr> NOTICE A4</vt:lpstr>
      <vt:lpstr>' NOTICE A4'!Zone_d_impression</vt:lpstr>
      <vt:lpstr>'A4'!Zone_d_impression</vt:lpstr>
    </vt:vector>
  </TitlesOfParts>
  <Company>SESAN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BERNARD</dc:creator>
  <cp:lastModifiedBy>Patrice SERRE</cp:lastModifiedBy>
  <cp:lastPrinted>2018-06-09T10:22:26Z</cp:lastPrinted>
  <dcterms:created xsi:type="dcterms:W3CDTF">2018-03-06T10:29:15Z</dcterms:created>
  <dcterms:modified xsi:type="dcterms:W3CDTF">2019-12-16T22:03:46Z</dcterms:modified>
</cp:coreProperties>
</file>